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 activeTab="3"/>
  </bookViews>
  <sheets>
    <sheet name="إقامة علمية" sheetId="2" r:id="rId1"/>
    <sheet name="تدريب" sheetId="3" r:id="rId2"/>
    <sheet name="تظاهرة علمية" sheetId="4" r:id="rId3"/>
    <sheet name="English" sheetId="5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8" i="5"/>
  <c r="B30"/>
  <c r="A63" s="1"/>
  <c r="D63"/>
  <c r="B69" i="4"/>
  <c r="B65" i="3"/>
  <c r="B118" s="1"/>
  <c r="B60"/>
  <c r="C57"/>
  <c r="D64" i="4"/>
  <c r="B62"/>
  <c r="B30"/>
  <c r="A64" s="1"/>
  <c r="D113" i="3"/>
  <c r="C56"/>
  <c r="B111" s="1"/>
  <c r="B30"/>
  <c r="A113" s="1"/>
  <c r="D114" i="2"/>
  <c r="B65"/>
  <c r="B119" s="1"/>
  <c r="B30"/>
  <c r="A114" s="1"/>
  <c r="C57"/>
  <c r="C56"/>
  <c r="B112" s="1"/>
</calcChain>
</file>

<file path=xl/sharedStrings.xml><?xml version="1.0" encoding="utf-8"?>
<sst xmlns="http://schemas.openxmlformats.org/spreadsheetml/2006/main" count="339" uniqueCount="145">
  <si>
    <t xml:space="preserve"> ( طبقا للمرسوم الرئاسي رقم 14-196 مؤرخ في 06 يوليو 2014 يتظم تنظيم التكوين وتحسين المستوى في الخارج وتسييرهما)</t>
  </si>
  <si>
    <t>التاريخ:</t>
  </si>
  <si>
    <t>تاريخ المداخلة:</t>
  </si>
  <si>
    <t>معلومــــــات حـــــول السفــــــر</t>
  </si>
  <si>
    <t>البــلــــــد :</t>
  </si>
  <si>
    <t>تاريخ الايـــــاب:</t>
  </si>
  <si>
    <t>تاريخ الذهاب:</t>
  </si>
  <si>
    <t>تأشيــرة عميـــد الكليــــة</t>
  </si>
  <si>
    <t>ملء جميع الخانات إجباري</t>
  </si>
  <si>
    <t>:(*)</t>
  </si>
  <si>
    <t>.........................................</t>
  </si>
  <si>
    <t>............................</t>
  </si>
  <si>
    <t>....................................</t>
  </si>
  <si>
    <t>.................................</t>
  </si>
  <si>
    <t>......................................</t>
  </si>
  <si>
    <t xml:space="preserve">المســـــار: </t>
  </si>
  <si>
    <r>
      <t xml:space="preserve">مـــــن: </t>
    </r>
    <r>
      <rPr>
        <b/>
        <sz val="12"/>
        <color rgb="FFFF0000"/>
        <rFont val="Calibri"/>
        <family val="2"/>
        <scheme val="minor"/>
      </rPr>
      <t>(المدينـــــة والبلـــــد)</t>
    </r>
  </si>
  <si>
    <r>
      <t xml:space="preserve">إلــــــى: </t>
    </r>
    <r>
      <rPr>
        <b/>
        <sz val="12"/>
        <color rgb="FFFF0000"/>
        <rFont val="Calibri"/>
        <family val="2"/>
        <scheme val="minor"/>
      </rPr>
      <t>(المدينــــة والبلــــــد)</t>
    </r>
  </si>
  <si>
    <t>يـــوم/أيـــام</t>
  </si>
  <si>
    <t>ـ معلومات متعلقة بالهيئة/ الشخص المتواصل معه في المؤسسة المستقبلة ـ</t>
  </si>
  <si>
    <t>10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</si>
  <si>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</si>
  <si>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</si>
  <si>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</si>
  <si>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</si>
  <si>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</si>
  <si>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</si>
  <si>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</si>
  <si>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</si>
  <si>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</si>
  <si>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</si>
  <si>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</si>
  <si>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</si>
  <si>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</si>
  <si>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</si>
  <si>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</si>
  <si>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</si>
  <si>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الــلــقــــــب والإســـــــم       :</t>
  </si>
  <si>
    <t>الــرتــبــــــة                   :</t>
  </si>
  <si>
    <t>الــشــهـــــادة الــمــحــضـــــرة:</t>
  </si>
  <si>
    <t>%</t>
  </si>
  <si>
    <t>نسبة التقدم في الأطروحة     :</t>
  </si>
  <si>
    <t>المؤسسة المستقبلة            :</t>
  </si>
  <si>
    <t>الهدف المنتظـر مـن التـربــص:</t>
  </si>
  <si>
    <t>المنهجية المتبعة خلال التربص:</t>
  </si>
  <si>
    <t>ســكــيــكــــــدة فـــــي        :</t>
  </si>
  <si>
    <t>تأشيرة رئيس (ة) اللجنة العلمية للقسم</t>
  </si>
  <si>
    <t>إمــضـاء الـمـعـنـي (ة)</t>
  </si>
  <si>
    <t>أســتــــاذ (ة)</t>
  </si>
  <si>
    <t>أسـتـــــاذ(ة) مـحـاضـــــــر(ة) قـســـــم (أ)</t>
  </si>
  <si>
    <t>أسـتـــــاذ(ة) مـحـاضـــــــر(ة) قـســـــم (ب)</t>
  </si>
  <si>
    <t>أسـتـــــاذ(ة) مـسـاعـــــــد(ة) قـســـــم (أ)</t>
  </si>
  <si>
    <t>طــالــــب (ة) دكــتـــوراه غــيـــــر أجــيـــــر (ة)</t>
  </si>
  <si>
    <t>Doctorat</t>
  </si>
  <si>
    <t>Habilitation</t>
  </si>
  <si>
    <t>تــبــرئــــــة بــيــداغــوجــيــــــة</t>
  </si>
  <si>
    <t>يــرخــــص للأســتــــــاذ (ة):</t>
  </si>
  <si>
    <t>إلـــى:</t>
  </si>
  <si>
    <t>بالغياب في الفترة الممتدة من:</t>
  </si>
  <si>
    <t>رأي رئــيــــــس (ة) الــقــســــــم:</t>
  </si>
  <si>
    <t>ســكــيــكــــدة في:</t>
  </si>
  <si>
    <t>………………………………………..</t>
  </si>
  <si>
    <r>
      <t>وثائــق العــــودة:</t>
    </r>
    <r>
      <rPr>
        <b/>
        <sz val="13"/>
        <color theme="1"/>
        <rFont val="Calibri"/>
        <family val="2"/>
        <scheme val="minor"/>
      </rPr>
      <t xml:space="preserve"> تقدم في غضون 07 أيام بعد العودة</t>
    </r>
  </si>
  <si>
    <t xml:space="preserve">       Plan de travail</t>
  </si>
  <si>
    <t>عـــنــــــوان الــمــداخــلـــة:</t>
  </si>
  <si>
    <t>بـــ :</t>
  </si>
  <si>
    <t>عنوان التظاهـرة العلميــــة:</t>
  </si>
  <si>
    <t xml:space="preserve">تـأشـيــرة رئـيــس الــقــســم </t>
  </si>
  <si>
    <t xml:space="preserve">معلـــومـــات عن طـالــب الاستفادة من إقامة علمية ذات مستوى عالي بالخارج </t>
  </si>
  <si>
    <t>....................</t>
  </si>
  <si>
    <t>تأشيــرة الهيئــة الــعــلــمــيــة</t>
  </si>
  <si>
    <t xml:space="preserve">إمضــاء صاحــب الطلـــب </t>
  </si>
  <si>
    <t xml:space="preserve">مــخــطــــــط الــعــمــــــل </t>
  </si>
  <si>
    <t>-</t>
  </si>
  <si>
    <t>اللـقـــــب           :</t>
  </si>
  <si>
    <t>الإســــــم           :</t>
  </si>
  <si>
    <t>الرتبـــــة           :</t>
  </si>
  <si>
    <t>الكليــــــة           :</t>
  </si>
  <si>
    <t>القســـــم            :</t>
  </si>
  <si>
    <t>البريــــــد الإلكترونــــــي                 :</t>
  </si>
  <si>
    <t>رقــم الــهــاتــــــف/ الــفــاكــــــس     :</t>
  </si>
  <si>
    <t xml:space="preserve"> البريــــــد الإلكترونــــــي            :</t>
  </si>
  <si>
    <t xml:space="preserve"> المؤسســـة المستقبلـــــــة: </t>
  </si>
  <si>
    <t>الكليـــة/القســـم/المخبـــر:</t>
  </si>
  <si>
    <t>03</t>
  </si>
  <si>
    <t>04</t>
  </si>
  <si>
    <t>05</t>
  </si>
  <si>
    <t>06</t>
  </si>
  <si>
    <t>07</t>
  </si>
  <si>
    <t>08</t>
  </si>
  <si>
    <t>09</t>
  </si>
  <si>
    <t xml:space="preserve">      عنوان البحث                  :</t>
  </si>
  <si>
    <t>.......................................</t>
  </si>
  <si>
    <t xml:space="preserve"> الاستفادة من إقامة علمية ذات مستوى عالي بالخارج(*) </t>
  </si>
  <si>
    <t>طـــلــــــب</t>
  </si>
  <si>
    <t xml:space="preserve">         بــســبــــــب الاستفادة من إقامة علمية ذات مستوى عالي بالخارج(*)</t>
  </si>
  <si>
    <t xml:space="preserve">الاستفادة من تدريب تحسين المستوى بالخارج(*) </t>
  </si>
  <si>
    <t>معلـــومـــات عن طـالــب الاستفادة من تدريب تحسين المستوى بالخارج</t>
  </si>
  <si>
    <t>أسـتـــــاذ(ة) مـسـاعـــــــد(ة) قـســـــم (ب)</t>
  </si>
  <si>
    <t>عنوان الأطروحة  :</t>
  </si>
  <si>
    <t>الــســنــــــة    :</t>
  </si>
  <si>
    <t>الخامسة</t>
  </si>
  <si>
    <t>السادسة</t>
  </si>
  <si>
    <t>الثانــيــة</t>
  </si>
  <si>
    <t>الثالــثــة</t>
  </si>
  <si>
    <t>الرابــعــة</t>
  </si>
  <si>
    <t xml:space="preserve">إمــضـاء الـمــؤطــــــر (ة) </t>
  </si>
  <si>
    <t>(مع كتابة الاسم واللقب)</t>
  </si>
  <si>
    <t xml:space="preserve">المشاركة في تظاهرة علمية دولية بالخارج (*) </t>
  </si>
  <si>
    <t xml:space="preserve">معلـــومـــات عن طـالــب المشاركة في تظاهرة علمية دولية بالخارج </t>
  </si>
  <si>
    <t>معلومات متعلقة بالهيئة المنظمة للتظاهرة العلمية بالخارج</t>
  </si>
  <si>
    <t>البريد الالكتروني:</t>
  </si>
  <si>
    <t>تـأشـيــرة المــؤطــــــر (بالنسبة للطلبة)</t>
  </si>
  <si>
    <t xml:space="preserve">         بــســبــــــب المشاركة في تظاهرة علمية دولية بالخارج</t>
  </si>
  <si>
    <t xml:space="preserve">         بــســبــــــب الاستفادة من تدريب تحسين المستوى بالخارج</t>
  </si>
  <si>
    <t>الهاتف/الفاكــس:</t>
  </si>
  <si>
    <t>تاريخ إنعقاد التظاهرة العلمية            :</t>
  </si>
  <si>
    <t>إســم الهيئة المنظمة للتظاهرة       :</t>
  </si>
  <si>
    <t>(01)</t>
  </si>
  <si>
    <t>(02)</t>
  </si>
  <si>
    <t>(03)</t>
  </si>
  <si>
    <t xml:space="preserve">  -</t>
  </si>
  <si>
    <t>رقـــــم الهاتـــــف  :</t>
  </si>
  <si>
    <t>تــأشــيــــرة الــهــيــئــــة الــعــلــمــيــــــة</t>
  </si>
  <si>
    <t>تــأشيــــرة عميــــد الكليـــــــة</t>
  </si>
  <si>
    <t>رقـــــم الهاتـــــف :</t>
  </si>
  <si>
    <t xml:space="preserve"> تقرير حول التربص</t>
  </si>
  <si>
    <t>نسخة من جواز السفر مع ختم الدخول و الخروج مؤشر من قبل شرطة الحدود</t>
  </si>
  <si>
    <r>
      <t xml:space="preserve"> تقرير حول التربص </t>
    </r>
    <r>
      <rPr>
        <b/>
        <sz val="11"/>
        <color rgb="FFFF0000"/>
        <rFont val="Calibri"/>
        <family val="2"/>
        <scheme val="minor"/>
      </rPr>
      <t>مؤشر من طرف الهيئة المستقبلة</t>
    </r>
  </si>
  <si>
    <r>
      <t xml:space="preserve">نسختين طبق الاصل من شهادة المشاركة </t>
    </r>
    <r>
      <rPr>
        <b/>
        <sz val="11"/>
        <color rgb="FFFF0000"/>
        <rFont val="Calibri"/>
        <family val="2"/>
        <scheme val="minor"/>
      </rPr>
      <t>مؤشر عليها بختم القسم</t>
    </r>
  </si>
  <si>
    <t>وثيقة الصرف في البنك</t>
  </si>
  <si>
    <t xml:space="preserve">النسحة الاصلية لحقوق المشاركة (Facture visée et signée par la structure d'accueil) </t>
  </si>
  <si>
    <t xml:space="preserve">  المــدة التــي يستغرقــــها السفـــر:</t>
  </si>
  <si>
    <t>.............................</t>
  </si>
  <si>
    <t>مــؤســســــــة الــتــكــويـــــــن الــمــســتــقــبــلـــــــة:</t>
  </si>
  <si>
    <t>الــبــلـــــــد:</t>
  </si>
  <si>
    <t>يـــوما</t>
  </si>
  <si>
    <t xml:space="preserve"> الاستفادة من تدريب تحسين المستوى بالخارج في اللغة الإنجليزية(*) </t>
  </si>
  <si>
    <t>ـ معلومات متعلقة بالهيئة المستقبلة ـ</t>
  </si>
  <si>
    <t xml:space="preserve">معلـــومـــات عن طـالــب الاستفادة تدريب تحسين المستوى بالخارج في اللغة الإنجليزية </t>
  </si>
  <si>
    <t>(وطبقا للقرار الوزاري رقم 345 المؤرخ في 09 مارس 2026 الذي يحدد معايير الانتقاء للقبول في برنامج الحركية قصيرة المدى بالخارج)</t>
  </si>
  <si>
    <t xml:space="preserve"> شهادة تكوين في اللغة الإنجليزية مسلمة من طرف مؤسسة التكوين المستقبلة.</t>
  </si>
  <si>
    <t xml:space="preserve"> تقرير تربص مفصل موقع من طرف المعني، يتظمن الأهداف المسطرة والنتائج المحققة والتجارب المكتسبة، مع تحديد مكان ومدة التكوين والأطراف المتعامل معها.</t>
  </si>
  <si>
    <t xml:space="preserve"> نسخة من جواز السفر تتضمن أختام الدخول والخروج مؤشرا عليها من طرف شرطة الحدود (PAF)</t>
  </si>
  <si>
    <t>(وطبقا للقرار الوزاري رقم 345 المؤرخ في 09 مارس 2026 الذي يحدد معايير الانتقاء للقبول في برنامج الحركية قصيرة المدى بالخارج</t>
  </si>
</sst>
</file>

<file path=xl/styles.xml><?xml version="1.0" encoding="utf-8"?>
<styleSheet xmlns="http://schemas.openxmlformats.org/spreadsheetml/2006/main">
  <numFmts count="1">
    <numFmt numFmtId="164" formatCode="00"/>
  </numFmts>
  <fonts count="1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Times New Roma"/>
    </font>
    <font>
      <b/>
      <u/>
      <sz val="2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2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/>
    <xf numFmtId="14" fontId="4" fillId="0" borderId="0" xfId="0" applyNumberFormat="1" applyFont="1" applyAlignment="1" applyProtection="1">
      <alignment horizontal="center" vertical="center"/>
      <protection locked="0"/>
    </xf>
    <xf numFmtId="14" fontId="5" fillId="2" borderId="8" xfId="0" applyNumberFormat="1" applyFont="1" applyFill="1" applyBorder="1" applyAlignment="1" applyProtection="1">
      <alignment horizontal="center" vertical="center" readingOrder="2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right" vertic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top" wrapText="1" readingOrder="2"/>
    </xf>
    <xf numFmtId="49" fontId="8" fillId="0" borderId="13" xfId="0" applyNumberFormat="1" applyFont="1" applyBorder="1" applyAlignment="1">
      <alignment horizontal="center" vertical="center"/>
    </xf>
    <xf numFmtId="0" fontId="12" fillId="0" borderId="0" xfId="0" applyFont="1" applyAlignment="1">
      <alignment vertical="top" wrapText="1" readingOrder="2"/>
    </xf>
    <xf numFmtId="49" fontId="8" fillId="0" borderId="1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vertical="top"/>
      <protection locked="0"/>
    </xf>
    <xf numFmtId="49" fontId="4" fillId="0" borderId="0" xfId="0" applyNumberFormat="1" applyFont="1" applyAlignment="1" applyProtection="1">
      <alignment vertical="top"/>
      <protection locked="0"/>
    </xf>
    <xf numFmtId="49" fontId="8" fillId="0" borderId="4" xfId="0" applyNumberFormat="1" applyFont="1" applyBorder="1" applyAlignment="1" applyProtection="1">
      <alignment vertical="center"/>
      <protection locked="0"/>
    </xf>
    <xf numFmtId="49" fontId="8" fillId="0" borderId="5" xfId="0" applyNumberFormat="1" applyFont="1" applyBorder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 applyProtection="1">
      <alignment horizontal="right" vertical="center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0" fontId="0" fillId="2" borderId="10" xfId="0" applyFill="1" applyBorder="1"/>
    <xf numFmtId="0" fontId="1" fillId="2" borderId="11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8" fillId="0" borderId="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readingOrder="2"/>
    </xf>
    <xf numFmtId="14" fontId="4" fillId="0" borderId="2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9" fontId="5" fillId="0" borderId="6" xfId="0" applyNumberFormat="1" applyFont="1" applyBorder="1" applyAlignment="1">
      <alignment vertical="center"/>
    </xf>
    <xf numFmtId="14" fontId="5" fillId="0" borderId="0" xfId="0" applyNumberFormat="1" applyFont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33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wrapText="1"/>
    </xf>
    <xf numFmtId="49" fontId="8" fillId="0" borderId="14" xfId="0" applyNumberFormat="1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49" fontId="4" fillId="0" borderId="22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left" vertical="top"/>
    </xf>
    <xf numFmtId="49" fontId="8" fillId="2" borderId="10" xfId="0" applyNumberFormat="1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49" fontId="1" fillId="0" borderId="10" xfId="0" applyNumberFormat="1" applyFont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49" fontId="8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1" fillId="0" borderId="14" xfId="0" applyNumberFormat="1" applyFont="1" applyBorder="1" applyAlignment="1">
      <alignment vertical="center"/>
    </xf>
    <xf numFmtId="49" fontId="11" fillId="0" borderId="13" xfId="0" applyNumberFormat="1" applyFont="1" applyBorder="1" applyAlignment="1">
      <alignment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4" fontId="5" fillId="0" borderId="13" xfId="0" applyNumberFormat="1" applyFont="1" applyBorder="1" applyAlignment="1">
      <alignment vertical="center"/>
    </xf>
    <xf numFmtId="49" fontId="9" fillId="0" borderId="14" xfId="0" applyNumberFormat="1" applyFont="1" applyBorder="1" applyAlignment="1">
      <alignment vertical="center"/>
    </xf>
    <xf numFmtId="0" fontId="12" fillId="0" borderId="13" xfId="0" applyFont="1" applyBorder="1" applyAlignment="1">
      <alignment vertical="top" wrapText="1" readingOrder="2"/>
    </xf>
    <xf numFmtId="0" fontId="12" fillId="0" borderId="13" xfId="0" applyFont="1" applyBorder="1" applyAlignment="1">
      <alignment horizontal="center" vertical="top" wrapText="1" readingOrder="2"/>
    </xf>
    <xf numFmtId="0" fontId="12" fillId="0" borderId="0" xfId="0" applyFont="1" applyAlignment="1">
      <alignment horizontal="center" vertical="top" wrapText="1" readingOrder="2"/>
    </xf>
    <xf numFmtId="49" fontId="5" fillId="0" borderId="13" xfId="0" applyNumberFormat="1" applyFont="1" applyBorder="1" applyAlignment="1">
      <alignment vertical="top"/>
    </xf>
    <xf numFmtId="49" fontId="5" fillId="0" borderId="0" xfId="0" applyNumberFormat="1" applyFont="1" applyAlignment="1">
      <alignment vertical="top"/>
    </xf>
    <xf numFmtId="14" fontId="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0" fillId="0" borderId="0" xfId="0" applyNumberFormat="1"/>
    <xf numFmtId="49" fontId="8" fillId="0" borderId="0" xfId="0" applyNumberFormat="1" applyFont="1" applyAlignment="1">
      <alignment horizontal="left" vertical="center"/>
    </xf>
    <xf numFmtId="0" fontId="8" fillId="0" borderId="0" xfId="0" applyFont="1"/>
    <xf numFmtId="0" fontId="13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vertical="top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top"/>
    </xf>
    <xf numFmtId="49" fontId="5" fillId="0" borderId="3" xfId="0" applyNumberFormat="1" applyFont="1" applyBorder="1" applyAlignment="1">
      <alignment horizontal="left" vertical="center"/>
    </xf>
    <xf numFmtId="49" fontId="4" fillId="0" borderId="2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4" fillId="0" borderId="5" xfId="0" applyNumberFormat="1" applyFont="1" applyBorder="1" applyAlignment="1" applyProtection="1">
      <alignment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49" fontId="5" fillId="0" borderId="33" xfId="0" applyNumberFormat="1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14" fontId="5" fillId="0" borderId="33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49" fontId="4" fillId="0" borderId="3" xfId="0" applyNumberFormat="1" applyFont="1" applyBorder="1" applyAlignment="1">
      <alignment vertical="center"/>
    </xf>
    <xf numFmtId="49" fontId="4" fillId="0" borderId="0" xfId="0" applyNumberFormat="1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49" fontId="8" fillId="0" borderId="0" xfId="0" applyNumberFormat="1" applyFont="1" applyAlignment="1">
      <alignment vertical="center"/>
    </xf>
    <xf numFmtId="49" fontId="8" fillId="0" borderId="14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0" xfId="0" applyNumberFormat="1" applyFont="1" applyAlignment="1" applyProtection="1">
      <alignment horizontal="right" vertical="center"/>
      <protection locked="0"/>
    </xf>
    <xf numFmtId="49" fontId="8" fillId="0" borderId="13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Alignment="1">
      <alignment horizontal="right" vertical="center"/>
    </xf>
    <xf numFmtId="0" fontId="0" fillId="0" borderId="0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2" xfId="0" applyBorder="1"/>
    <xf numFmtId="0" fontId="0" fillId="0" borderId="4" xfId="0" applyBorder="1"/>
    <xf numFmtId="49" fontId="8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center" vertical="center"/>
    </xf>
    <xf numFmtId="164" fontId="1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 wrapText="1"/>
    </xf>
    <xf numFmtId="49" fontId="5" fillId="0" borderId="0" xfId="0" applyNumberFormat="1" applyFont="1" applyAlignment="1">
      <alignment horizontal="left" vertical="top"/>
    </xf>
    <xf numFmtId="0" fontId="0" fillId="0" borderId="23" xfId="0" applyBorder="1" applyAlignment="1">
      <alignment horizontal="center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49" fontId="8" fillId="0" borderId="13" xfId="0" applyNumberFormat="1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14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top"/>
    </xf>
    <xf numFmtId="49" fontId="15" fillId="0" borderId="0" xfId="0" applyNumberFormat="1" applyFont="1" applyAlignment="1" applyProtection="1">
      <alignment horizontal="center" vertical="top" wrapText="1"/>
      <protection locked="0"/>
    </xf>
    <xf numFmtId="49" fontId="4" fillId="0" borderId="1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16" fillId="3" borderId="19" xfId="0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/>
    </xf>
    <xf numFmtId="49" fontId="16" fillId="3" borderId="20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/>
    </xf>
    <xf numFmtId="49" fontId="16" fillId="3" borderId="3" xfId="0" applyNumberFormat="1" applyFont="1" applyFill="1" applyBorder="1" applyAlignment="1">
      <alignment horizontal="center" vertical="center"/>
    </xf>
    <xf numFmtId="49" fontId="16" fillId="3" borderId="4" xfId="0" applyNumberFormat="1" applyFont="1" applyFill="1" applyBorder="1" applyAlignment="1">
      <alignment horizontal="center" vertical="center"/>
    </xf>
    <xf numFmtId="49" fontId="16" fillId="3" borderId="5" xfId="0" applyNumberFormat="1" applyFont="1" applyFill="1" applyBorder="1" applyAlignment="1">
      <alignment horizontal="center" vertical="center"/>
    </xf>
    <xf numFmtId="49" fontId="16" fillId="3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4" fontId="1" fillId="0" borderId="13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49" fontId="9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8" fillId="0" borderId="0" xfId="0" applyNumberFormat="1" applyFont="1" applyAlignment="1" applyProtection="1">
      <alignment horizontal="center" vertical="top" wrapText="1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49" fontId="1" fillId="0" borderId="23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 wrapText="1"/>
    </xf>
    <xf numFmtId="14" fontId="8" fillId="0" borderId="0" xfId="0" applyNumberFormat="1" applyFont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3" xfId="0" applyNumberFormat="1" applyFont="1" applyBorder="1" applyAlignment="1">
      <alignment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 applyProtection="1">
      <alignment horizontal="center" vertical="center"/>
      <protection locked="0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18" xfId="0" applyNumberFormat="1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/>
    </xf>
    <xf numFmtId="49" fontId="8" fillId="0" borderId="32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49" fontId="8" fillId="0" borderId="29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0" xfId="0" applyNumberFormat="1" applyFont="1" applyAlignment="1" applyProtection="1">
      <alignment horizontal="right" vertical="center"/>
      <protection locked="0"/>
    </xf>
    <xf numFmtId="49" fontId="5" fillId="2" borderId="15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49" fontId="5" fillId="0" borderId="0" xfId="0" applyNumberFormat="1" applyFont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0" xfId="0" applyNumberFormat="1" applyFont="1" applyAlignment="1" applyProtection="1">
      <alignment horizontal="right" vertical="center" readingOrder="2"/>
      <protection locked="0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right" vertical="center"/>
    </xf>
    <xf numFmtId="49" fontId="8" fillId="0" borderId="13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 readingOrder="2"/>
    </xf>
    <xf numFmtId="49" fontId="8" fillId="0" borderId="14" xfId="0" applyNumberFormat="1" applyFont="1" applyBorder="1" applyAlignment="1">
      <alignment horizontal="center" vertical="center"/>
    </xf>
    <xf numFmtId="49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49" fontId="4" fillId="0" borderId="2" xfId="0" applyNumberFormat="1" applyFont="1" applyBorder="1" applyAlignment="1" applyProtection="1">
      <alignment horizontal="right" vertical="center"/>
      <protection locked="0"/>
    </xf>
    <xf numFmtId="49" fontId="5" fillId="2" borderId="9" xfId="0" applyNumberFormat="1" applyFont="1" applyFill="1" applyBorder="1" applyAlignment="1">
      <alignment horizontal="center" vertical="center"/>
    </xf>
    <xf numFmtId="49" fontId="8" fillId="0" borderId="4" xfId="0" applyNumberFormat="1" applyFont="1" applyBorder="1" applyAlignment="1" applyProtection="1">
      <alignment horizontal="right" vertical="center"/>
      <protection locked="0"/>
    </xf>
    <xf numFmtId="49" fontId="8" fillId="0" borderId="5" xfId="0" applyNumberFormat="1" applyFont="1" applyBorder="1" applyAlignment="1" applyProtection="1">
      <alignment horizontal="right" vertical="center"/>
      <protection locked="0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49" fontId="9" fillId="2" borderId="11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right" vertical="center"/>
      <protection locked="0"/>
    </xf>
    <xf numFmtId="49" fontId="4" fillId="0" borderId="2" xfId="0" applyNumberFormat="1" applyFont="1" applyBorder="1" applyAlignment="1" applyProtection="1">
      <alignment horizontal="right" vertical="center" readingOrder="2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49" fontId="14" fillId="0" borderId="2" xfId="0" applyNumberFormat="1" applyFont="1" applyBorder="1" applyAlignment="1" applyProtection="1">
      <alignment horizontal="center" vertical="top" wrapText="1"/>
      <protection locked="0"/>
    </xf>
    <xf numFmtId="49" fontId="14" fillId="0" borderId="0" xfId="0" applyNumberFormat="1" applyFont="1" applyAlignment="1" applyProtection="1">
      <alignment horizontal="center" vertical="top" wrapText="1"/>
      <protection locked="0"/>
    </xf>
    <xf numFmtId="49" fontId="4" fillId="0" borderId="3" xfId="0" applyNumberFormat="1" applyFont="1" applyBorder="1" applyAlignment="1">
      <alignment horizontal="left" vertical="top"/>
    </xf>
    <xf numFmtId="49" fontId="1" fillId="0" borderId="29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5" fillId="0" borderId="0" xfId="0" applyNumberFormat="1" applyFont="1" applyAlignment="1" applyProtection="1">
      <alignment horizontal="center" vertical="center"/>
    </xf>
    <xf numFmtId="49" fontId="14" fillId="0" borderId="0" xfId="0" applyNumberFormat="1" applyFont="1" applyAlignment="1">
      <alignment horizontal="center" vertical="top" wrapText="1"/>
    </xf>
    <xf numFmtId="49" fontId="8" fillId="0" borderId="19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top"/>
      <protection locked="0"/>
    </xf>
    <xf numFmtId="49" fontId="14" fillId="0" borderId="2" xfId="0" applyNumberFormat="1" applyFont="1" applyBorder="1" applyAlignment="1" applyProtection="1">
      <alignment horizontal="center" vertical="top"/>
      <protection locked="0"/>
    </xf>
    <xf numFmtId="49" fontId="14" fillId="0" borderId="0" xfId="0" applyNumberFormat="1" applyFont="1" applyAlignment="1" applyProtection="1">
      <alignment horizontal="center" vertical="top"/>
      <protection locked="0"/>
    </xf>
    <xf numFmtId="49" fontId="4" fillId="0" borderId="3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8" fillId="0" borderId="14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Alignment="1" applyProtection="1">
      <alignment horizontal="center" vertical="center" wrapText="1"/>
      <protection locked="0"/>
    </xf>
    <xf numFmtId="49" fontId="14" fillId="0" borderId="4" xfId="0" applyNumberFormat="1" applyFont="1" applyBorder="1" applyAlignment="1" applyProtection="1">
      <alignment horizontal="center" vertical="center" wrapText="1"/>
      <protection locked="0"/>
    </xf>
    <xf numFmtId="49" fontId="14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49" fontId="5" fillId="2" borderId="7" xfId="0" applyNumberFormat="1" applyFont="1" applyFill="1" applyBorder="1" applyAlignment="1">
      <alignment horizontal="right" vertical="center"/>
    </xf>
    <xf numFmtId="49" fontId="5" fillId="2" borderId="8" xfId="0" applyNumberFormat="1" applyFont="1" applyFill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 applyProtection="1">
      <alignment horizontal="center" vertical="top" wrapText="1"/>
      <protection locked="0"/>
    </xf>
    <xf numFmtId="49" fontId="8" fillId="0" borderId="0" xfId="0" applyNumberFormat="1" applyFont="1" applyBorder="1" applyAlignment="1" applyProtection="1">
      <alignment horizontal="center" vertical="top" wrapText="1"/>
      <protection locked="0"/>
    </xf>
    <xf numFmtId="49" fontId="8" fillId="0" borderId="2" xfId="0" applyNumberFormat="1" applyFont="1" applyBorder="1" applyAlignment="1" applyProtection="1">
      <alignment horizontal="center" vertical="top"/>
      <protection locked="0"/>
    </xf>
    <xf numFmtId="49" fontId="8" fillId="0" borderId="0" xfId="0" applyNumberFormat="1" applyFont="1" applyBorder="1" applyAlignment="1" applyProtection="1">
      <alignment horizontal="center" vertical="top"/>
      <protection locked="0"/>
    </xf>
    <xf numFmtId="49" fontId="12" fillId="0" borderId="0" xfId="0" applyNumberFormat="1" applyFont="1" applyAlignment="1">
      <alignment horizontal="center" vertical="top" wrapText="1"/>
    </xf>
    <xf numFmtId="0" fontId="12" fillId="0" borderId="0" xfId="0" applyNumberFormat="1" applyFont="1" applyAlignment="1">
      <alignment horizontal="center" vertical="top" wrapText="1"/>
    </xf>
    <xf numFmtId="0" fontId="9" fillId="0" borderId="0" xfId="0" applyNumberFormat="1" applyFont="1" applyAlignment="1">
      <alignment horizontal="right" vertical="center"/>
    </xf>
    <xf numFmtId="49" fontId="4" fillId="0" borderId="13" xfId="0" applyNumberFormat="1" applyFont="1" applyBorder="1" applyAlignment="1" applyProtection="1">
      <alignment horizontal="right" vertical="center"/>
      <protection locked="0"/>
    </xf>
    <xf numFmtId="49" fontId="4" fillId="0" borderId="14" xfId="0" applyNumberFormat="1" applyFont="1" applyBorder="1" applyAlignment="1" applyProtection="1">
      <alignment horizontal="right" vertical="center"/>
      <protection locked="0"/>
    </xf>
    <xf numFmtId="49" fontId="4" fillId="0" borderId="0" xfId="0" applyNumberFormat="1" applyFont="1" applyAlignment="1">
      <alignment horizontal="right" vertical="center"/>
    </xf>
    <xf numFmtId="49" fontId="4" fillId="0" borderId="3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95"/>
  <sheetViews>
    <sheetView view="pageLayout" topLeftCell="A70" zoomScale="115" zoomScalePageLayoutView="115" workbookViewId="0">
      <selection activeCell="B119" sqref="B119:G124"/>
    </sheetView>
  </sheetViews>
  <sheetFormatPr baseColWidth="10" defaultColWidth="11.42578125" defaultRowHeight="15"/>
  <cols>
    <col min="1" max="1" width="2.85546875" customWidth="1"/>
    <col min="4" max="4" width="20.85546875" customWidth="1"/>
    <col min="5" max="5" width="13.28515625" customWidth="1"/>
    <col min="6" max="6" width="6.42578125" customWidth="1"/>
    <col min="7" max="7" width="14" customWidth="1"/>
    <col min="8" max="8" width="14.28515625" customWidth="1"/>
    <col min="9" max="9" width="3.5703125" customWidth="1"/>
  </cols>
  <sheetData>
    <row r="1" spans="1:9" ht="18.75">
      <c r="A1" s="22"/>
      <c r="B1" s="214" t="s">
        <v>93</v>
      </c>
      <c r="C1" s="214"/>
      <c r="D1" s="214"/>
      <c r="E1" s="214"/>
      <c r="F1" s="214"/>
      <c r="G1" s="23" t="s">
        <v>94</v>
      </c>
      <c r="H1" s="24"/>
      <c r="I1" s="25"/>
    </row>
    <row r="2" spans="1:9">
      <c r="A2" s="215" t="s">
        <v>0</v>
      </c>
      <c r="B2" s="164"/>
      <c r="C2" s="164"/>
      <c r="D2" s="164"/>
      <c r="E2" s="164"/>
      <c r="F2" s="164"/>
      <c r="G2" s="164"/>
      <c r="H2" s="164"/>
      <c r="I2" s="11"/>
    </row>
    <row r="3" spans="1:9">
      <c r="A3" s="215" t="s">
        <v>140</v>
      </c>
      <c r="B3" s="164"/>
      <c r="C3" s="164"/>
      <c r="D3" s="164"/>
      <c r="E3" s="164"/>
      <c r="F3" s="164"/>
      <c r="G3" s="164"/>
      <c r="H3" s="164"/>
      <c r="I3" s="218"/>
    </row>
    <row r="4" spans="1:9" ht="18.75">
      <c r="A4" s="9"/>
      <c r="B4" s="216"/>
      <c r="C4" s="216"/>
      <c r="D4" s="216"/>
      <c r="E4" s="216"/>
      <c r="F4" s="216"/>
      <c r="G4" s="217"/>
      <c r="H4" s="217"/>
      <c r="I4" s="11"/>
    </row>
    <row r="5" spans="1:9" ht="18.75">
      <c r="A5" s="9"/>
      <c r="B5" s="212" t="s">
        <v>68</v>
      </c>
      <c r="C5" s="213"/>
      <c r="D5" s="213"/>
      <c r="E5" s="213"/>
      <c r="F5" s="213"/>
      <c r="G5" s="2" t="s">
        <v>69</v>
      </c>
      <c r="H5" s="26" t="s">
        <v>1</v>
      </c>
      <c r="I5" s="11"/>
    </row>
    <row r="6" spans="1:9" ht="17.25">
      <c r="A6" s="9"/>
      <c r="B6" s="27"/>
      <c r="C6" s="18"/>
      <c r="D6" s="219" t="s">
        <v>10</v>
      </c>
      <c r="E6" s="219"/>
      <c r="F6" s="219"/>
      <c r="G6" s="219"/>
      <c r="H6" s="28" t="s">
        <v>74</v>
      </c>
      <c r="I6" s="11"/>
    </row>
    <row r="7" spans="1:9" ht="17.25">
      <c r="A7" s="9"/>
      <c r="B7" s="27"/>
      <c r="C7" s="18"/>
      <c r="D7" s="219" t="s">
        <v>10</v>
      </c>
      <c r="E7" s="219"/>
      <c r="F7" s="219"/>
      <c r="G7" s="219"/>
      <c r="H7" s="28" t="s">
        <v>75</v>
      </c>
      <c r="I7" s="11"/>
    </row>
    <row r="8" spans="1:9" ht="17.25">
      <c r="A8" s="9"/>
      <c r="B8" s="27"/>
      <c r="C8" s="18"/>
      <c r="D8" s="220" t="s">
        <v>49</v>
      </c>
      <c r="E8" s="220"/>
      <c r="F8" s="220"/>
      <c r="G8" s="220"/>
      <c r="H8" s="28" t="s">
        <v>76</v>
      </c>
      <c r="I8" s="11"/>
    </row>
    <row r="9" spans="1:9" ht="17.25" customHeight="1">
      <c r="A9" s="9"/>
      <c r="B9" s="221" t="s">
        <v>10</v>
      </c>
      <c r="C9" s="203"/>
      <c r="D9" s="203"/>
      <c r="E9" s="203"/>
      <c r="F9" s="203"/>
      <c r="G9" s="203"/>
      <c r="H9" s="28" t="s">
        <v>77</v>
      </c>
      <c r="I9" s="11"/>
    </row>
    <row r="10" spans="1:9" ht="17.25" customHeight="1">
      <c r="A10" s="9"/>
      <c r="B10" s="221" t="s">
        <v>10</v>
      </c>
      <c r="C10" s="203"/>
      <c r="D10" s="203"/>
      <c r="E10" s="203"/>
      <c r="F10" s="203"/>
      <c r="G10" s="203"/>
      <c r="H10" s="28" t="s">
        <v>78</v>
      </c>
      <c r="I10" s="11"/>
    </row>
    <row r="11" spans="1:9" ht="15" customHeight="1">
      <c r="A11" s="9"/>
      <c r="B11" s="29"/>
      <c r="C11" s="30"/>
      <c r="D11" s="101"/>
      <c r="E11" s="101"/>
      <c r="F11" s="132" t="s">
        <v>133</v>
      </c>
      <c r="G11" s="132"/>
      <c r="H11" s="100" t="s">
        <v>122</v>
      </c>
      <c r="I11" s="11"/>
    </row>
    <row r="12" spans="1:9" ht="15" customHeight="1">
      <c r="A12" s="9"/>
      <c r="B12" s="29"/>
      <c r="C12" s="203" t="s">
        <v>92</v>
      </c>
      <c r="D12" s="203"/>
      <c r="E12" s="203"/>
      <c r="F12" s="203"/>
      <c r="G12" s="201" t="s">
        <v>79</v>
      </c>
      <c r="H12" s="202"/>
      <c r="I12" s="11"/>
    </row>
    <row r="13" spans="1:9" ht="15.75">
      <c r="A13" s="9"/>
      <c r="B13" s="14"/>
      <c r="C13" s="15"/>
      <c r="D13" s="15"/>
      <c r="E13" s="91"/>
      <c r="F13" s="91"/>
      <c r="G13" s="4"/>
      <c r="H13" s="92"/>
      <c r="I13" s="11"/>
    </row>
    <row r="14" spans="1:9" ht="17.25">
      <c r="A14" s="9"/>
      <c r="B14" s="204" t="s">
        <v>19</v>
      </c>
      <c r="C14" s="204"/>
      <c r="D14" s="204"/>
      <c r="E14" s="204"/>
      <c r="F14" s="204"/>
      <c r="G14" s="204"/>
      <c r="H14" s="204"/>
      <c r="I14" s="11"/>
    </row>
    <row r="15" spans="1:9">
      <c r="A15" s="9"/>
      <c r="B15" s="27"/>
      <c r="H15" s="31"/>
      <c r="I15" s="11"/>
    </row>
    <row r="16" spans="1:9" ht="15" customHeight="1">
      <c r="A16" s="9"/>
      <c r="B16" s="205"/>
      <c r="C16" s="206"/>
      <c r="D16" s="206"/>
      <c r="E16" s="206"/>
      <c r="F16" s="206"/>
      <c r="G16" s="209" t="s">
        <v>82</v>
      </c>
      <c r="H16" s="210"/>
      <c r="I16" s="11"/>
    </row>
    <row r="17" spans="1:9" ht="18.75" customHeight="1">
      <c r="A17" s="9"/>
      <c r="B17" s="205"/>
      <c r="C17" s="206"/>
      <c r="D17" s="206"/>
      <c r="E17" s="206"/>
      <c r="F17" s="206"/>
      <c r="G17" s="209"/>
      <c r="H17" s="210"/>
      <c r="I17" s="11"/>
    </row>
    <row r="18" spans="1:9" ht="15" customHeight="1">
      <c r="A18" s="9"/>
      <c r="B18" s="205"/>
      <c r="C18" s="206"/>
      <c r="D18" s="206"/>
      <c r="E18" s="206"/>
      <c r="F18" s="206"/>
      <c r="G18" s="207" t="s">
        <v>83</v>
      </c>
      <c r="H18" s="208"/>
      <c r="I18" s="11"/>
    </row>
    <row r="19" spans="1:9" ht="18.75" customHeight="1">
      <c r="A19" s="9"/>
      <c r="B19" s="205"/>
      <c r="C19" s="206"/>
      <c r="D19" s="206"/>
      <c r="E19" s="206"/>
      <c r="F19" s="206"/>
      <c r="G19" s="207"/>
      <c r="H19" s="208"/>
      <c r="I19" s="11"/>
    </row>
    <row r="20" spans="1:9" ht="15" customHeight="1">
      <c r="A20" s="9"/>
      <c r="B20" s="12"/>
      <c r="C20" s="13"/>
      <c r="D20" s="13"/>
      <c r="E20" s="13"/>
      <c r="F20" s="13"/>
      <c r="G20" s="95"/>
      <c r="H20" s="94"/>
      <c r="I20" s="11"/>
    </row>
    <row r="21" spans="1:9" ht="15.75">
      <c r="A21" s="9"/>
      <c r="B21" s="93"/>
      <c r="C21" s="17"/>
      <c r="D21" s="203" t="s">
        <v>11</v>
      </c>
      <c r="E21" s="203"/>
      <c r="F21" s="203"/>
      <c r="G21" s="203"/>
      <c r="H21" s="28" t="s">
        <v>74</v>
      </c>
      <c r="I21" s="11"/>
    </row>
    <row r="22" spans="1:9" ht="15.75">
      <c r="A22" s="9"/>
      <c r="B22" s="27"/>
      <c r="C22" s="18"/>
      <c r="D22" s="203" t="s">
        <v>12</v>
      </c>
      <c r="E22" s="203"/>
      <c r="F22" s="203"/>
      <c r="G22" s="203"/>
      <c r="H22" s="28" t="s">
        <v>75</v>
      </c>
      <c r="I22" s="11"/>
    </row>
    <row r="23" spans="1:9" ht="15.75">
      <c r="A23" s="9"/>
      <c r="B23" s="27"/>
      <c r="C23" s="18"/>
      <c r="D23" s="203" t="s">
        <v>13</v>
      </c>
      <c r="E23" s="203"/>
      <c r="F23" s="203"/>
      <c r="G23" s="203"/>
      <c r="H23" s="28" t="s">
        <v>76</v>
      </c>
      <c r="I23" s="32"/>
    </row>
    <row r="24" spans="1:9" ht="15.75">
      <c r="A24" s="9"/>
      <c r="B24" s="27"/>
      <c r="C24" s="18"/>
      <c r="D24" s="203" t="s">
        <v>14</v>
      </c>
      <c r="E24" s="203"/>
      <c r="F24" s="203"/>
      <c r="G24" s="201" t="s">
        <v>80</v>
      </c>
      <c r="H24" s="202"/>
      <c r="I24" s="32"/>
    </row>
    <row r="25" spans="1:9" ht="17.25">
      <c r="A25" s="9"/>
      <c r="B25" s="223" t="s">
        <v>61</v>
      </c>
      <c r="C25" s="224"/>
      <c r="D25" s="224"/>
      <c r="E25" s="224"/>
      <c r="F25" s="224"/>
      <c r="G25" s="225" t="s">
        <v>81</v>
      </c>
      <c r="H25" s="226"/>
      <c r="I25" s="32"/>
    </row>
    <row r="26" spans="1:9" ht="17.25">
      <c r="A26" s="9"/>
      <c r="B26" s="212" t="s">
        <v>3</v>
      </c>
      <c r="C26" s="213"/>
      <c r="D26" s="213"/>
      <c r="E26" s="213"/>
      <c r="F26" s="213"/>
      <c r="G26" s="213"/>
      <c r="H26" s="222"/>
      <c r="I26" s="11"/>
    </row>
    <row r="27" spans="1:9" ht="17.25">
      <c r="A27" s="9"/>
      <c r="B27" s="27"/>
      <c r="C27" s="18"/>
      <c r="D27" s="231" t="s">
        <v>14</v>
      </c>
      <c r="E27" s="231"/>
      <c r="F27" s="231"/>
      <c r="G27" s="231"/>
      <c r="H27" s="33" t="s">
        <v>4</v>
      </c>
      <c r="I27" s="11"/>
    </row>
    <row r="28" spans="1:9" ht="15.75">
      <c r="A28" s="9"/>
      <c r="B28" s="232" t="s">
        <v>17</v>
      </c>
      <c r="C28" s="211"/>
      <c r="D28" s="211"/>
      <c r="E28" s="211" t="s">
        <v>16</v>
      </c>
      <c r="F28" s="211"/>
      <c r="G28" s="211"/>
      <c r="H28" s="34" t="s">
        <v>15</v>
      </c>
      <c r="I28" s="11"/>
    </row>
    <row r="29" spans="1:9" ht="18.75">
      <c r="A29" s="9"/>
      <c r="B29" s="35"/>
      <c r="C29" s="1"/>
      <c r="D29" s="16"/>
      <c r="E29" s="7" t="s">
        <v>18</v>
      </c>
      <c r="F29" s="5" t="s">
        <v>89</v>
      </c>
      <c r="G29" s="171" t="s">
        <v>132</v>
      </c>
      <c r="H29" s="172"/>
      <c r="I29" s="11"/>
    </row>
    <row r="30" spans="1:9" ht="17.25">
      <c r="A30" s="9"/>
      <c r="B30" s="173">
        <f>E30+F29-1</f>
        <v>45299</v>
      </c>
      <c r="C30" s="174"/>
      <c r="D30" s="19" t="s">
        <v>5</v>
      </c>
      <c r="E30" s="163">
        <v>45292</v>
      </c>
      <c r="F30" s="163"/>
      <c r="G30" s="163"/>
      <c r="H30" s="37" t="s">
        <v>6</v>
      </c>
      <c r="I30" s="11"/>
    </row>
    <row r="31" spans="1:9" ht="12" customHeight="1" thickBot="1">
      <c r="A31" s="9"/>
      <c r="B31" s="38"/>
      <c r="C31" s="38"/>
      <c r="D31" s="39"/>
      <c r="E31" s="40"/>
      <c r="F31" s="41"/>
      <c r="G31" s="41"/>
      <c r="H31" s="42"/>
      <c r="I31" s="11"/>
    </row>
    <row r="32" spans="1:9" ht="15" customHeight="1" thickTop="1" thickBot="1">
      <c r="A32" s="9"/>
      <c r="B32" s="179" t="s">
        <v>67</v>
      </c>
      <c r="C32" s="180"/>
      <c r="D32" s="181"/>
      <c r="E32" s="43"/>
      <c r="F32" s="198" t="s">
        <v>71</v>
      </c>
      <c r="G32" s="199"/>
      <c r="H32" s="200"/>
      <c r="I32" s="44"/>
    </row>
    <row r="33" spans="1:9" ht="15.75" customHeight="1" thickTop="1">
      <c r="A33" s="9"/>
      <c r="B33" s="190"/>
      <c r="C33" s="191"/>
      <c r="D33" s="192"/>
      <c r="E33" s="43"/>
      <c r="F33" s="182"/>
      <c r="G33" s="183"/>
      <c r="H33" s="184"/>
      <c r="I33" s="11"/>
    </row>
    <row r="34" spans="1:9" ht="15.75" customHeight="1">
      <c r="A34" s="9"/>
      <c r="B34" s="193"/>
      <c r="C34" s="141"/>
      <c r="D34" s="194"/>
      <c r="E34" s="43"/>
      <c r="F34" s="185"/>
      <c r="G34" s="164"/>
      <c r="H34" s="186"/>
      <c r="I34" s="11"/>
    </row>
    <row r="35" spans="1:9" ht="15.75" customHeight="1">
      <c r="A35" s="9"/>
      <c r="B35" s="193"/>
      <c r="C35" s="141"/>
      <c r="D35" s="194"/>
      <c r="E35" s="43"/>
      <c r="F35" s="185"/>
      <c r="G35" s="164"/>
      <c r="H35" s="186"/>
      <c r="I35" s="11"/>
    </row>
    <row r="36" spans="1:9">
      <c r="A36" s="9"/>
      <c r="B36" s="193"/>
      <c r="C36" s="141"/>
      <c r="D36" s="194"/>
      <c r="E36" s="45"/>
      <c r="F36" s="185"/>
      <c r="G36" s="164"/>
      <c r="H36" s="186"/>
      <c r="I36" s="11"/>
    </row>
    <row r="37" spans="1:9" ht="15.75" thickBot="1">
      <c r="A37" s="9"/>
      <c r="B37" s="195"/>
      <c r="C37" s="196"/>
      <c r="D37" s="197"/>
      <c r="E37" s="45"/>
      <c r="F37" s="187"/>
      <c r="G37" s="188"/>
      <c r="H37" s="189"/>
      <c r="I37" s="11"/>
    </row>
    <row r="38" spans="1:9" ht="6.75" customHeight="1" thickTop="1" thickBot="1">
      <c r="A38" s="9"/>
      <c r="B38" s="46"/>
      <c r="C38" s="46"/>
      <c r="D38" s="46"/>
      <c r="E38" s="45"/>
      <c r="F38" s="18"/>
      <c r="G38" s="18"/>
      <c r="H38" s="18"/>
      <c r="I38" s="11"/>
    </row>
    <row r="39" spans="1:9" ht="16.5" thickTop="1" thickBot="1">
      <c r="A39" s="9"/>
      <c r="B39" s="178" t="s">
        <v>124</v>
      </c>
      <c r="C39" s="178"/>
      <c r="D39" s="178"/>
      <c r="E39" s="82"/>
      <c r="F39" s="178" t="s">
        <v>123</v>
      </c>
      <c r="G39" s="178"/>
      <c r="H39" s="178"/>
      <c r="I39" s="11"/>
    </row>
    <row r="40" spans="1:9" ht="16.5" thickTop="1" thickBot="1">
      <c r="A40" s="9"/>
      <c r="B40" s="130"/>
      <c r="C40" s="130"/>
      <c r="D40" s="130"/>
      <c r="F40" s="130"/>
      <c r="G40" s="130"/>
      <c r="H40" s="130"/>
      <c r="I40" s="11"/>
    </row>
    <row r="41" spans="1:9" ht="16.5" thickTop="1" thickBot="1">
      <c r="A41" s="9"/>
      <c r="B41" s="130"/>
      <c r="C41" s="130"/>
      <c r="D41" s="130"/>
      <c r="F41" s="130"/>
      <c r="G41" s="130"/>
      <c r="H41" s="130"/>
      <c r="I41" s="11"/>
    </row>
    <row r="42" spans="1:9" ht="16.5" thickTop="1" thickBot="1">
      <c r="A42" s="9"/>
      <c r="B42" s="130"/>
      <c r="C42" s="130"/>
      <c r="D42" s="130"/>
      <c r="F42" s="130"/>
      <c r="G42" s="130"/>
      <c r="H42" s="130"/>
      <c r="I42" s="11"/>
    </row>
    <row r="43" spans="1:9" ht="16.5" thickTop="1" thickBot="1">
      <c r="A43" s="9"/>
      <c r="B43" s="130"/>
      <c r="C43" s="130"/>
      <c r="D43" s="130"/>
      <c r="F43" s="130"/>
      <c r="G43" s="130"/>
      <c r="H43" s="130"/>
      <c r="I43" s="11"/>
    </row>
    <row r="44" spans="1:9" ht="16.5" thickTop="1" thickBot="1">
      <c r="A44" s="9"/>
      <c r="B44" s="130"/>
      <c r="C44" s="130"/>
      <c r="D44" s="130"/>
      <c r="F44" s="130"/>
      <c r="G44" s="130"/>
      <c r="H44" s="130"/>
      <c r="I44" s="11"/>
    </row>
    <row r="45" spans="1:9" ht="16.5" thickTop="1" thickBot="1">
      <c r="A45" s="9"/>
      <c r="B45" s="130"/>
      <c r="C45" s="130"/>
      <c r="D45" s="130"/>
      <c r="F45" s="130"/>
      <c r="G45" s="130"/>
      <c r="H45" s="130"/>
      <c r="I45" s="47"/>
    </row>
    <row r="46" spans="1:9" ht="16.5" thickTop="1">
      <c r="A46" s="9"/>
      <c r="B46" s="18"/>
      <c r="C46" s="18"/>
      <c r="D46" s="18"/>
      <c r="E46" s="18"/>
      <c r="F46" s="18"/>
      <c r="G46" s="138" t="s">
        <v>8</v>
      </c>
      <c r="H46" s="138"/>
      <c r="I46" s="48" t="s">
        <v>9</v>
      </c>
    </row>
    <row r="47" spans="1:9" ht="17.25">
      <c r="A47" s="9"/>
      <c r="B47" s="18"/>
      <c r="C47" s="18"/>
      <c r="D47" s="137" t="s">
        <v>62</v>
      </c>
      <c r="E47" s="137"/>
      <c r="F47" s="137"/>
      <c r="G47" s="137"/>
      <c r="H47" s="137"/>
      <c r="I47" s="11"/>
    </row>
    <row r="48" spans="1:9">
      <c r="A48" s="134" t="s">
        <v>126</v>
      </c>
      <c r="B48" s="135"/>
      <c r="C48" s="135"/>
      <c r="D48" s="135"/>
      <c r="E48" s="135"/>
      <c r="F48" s="135"/>
      <c r="G48" s="135"/>
      <c r="H48" s="135"/>
      <c r="I48" s="136"/>
    </row>
    <row r="49" spans="1:9">
      <c r="A49" s="134" t="s">
        <v>127</v>
      </c>
      <c r="B49" s="135"/>
      <c r="C49" s="135"/>
      <c r="D49" s="135"/>
      <c r="E49" s="135"/>
      <c r="F49" s="135"/>
      <c r="G49" s="135"/>
      <c r="H49" s="135"/>
      <c r="I49" s="136"/>
    </row>
    <row r="50" spans="1:9" ht="15.75">
      <c r="A50" s="131" t="s">
        <v>118</v>
      </c>
      <c r="B50" s="132"/>
      <c r="C50" s="132"/>
      <c r="D50" s="132"/>
      <c r="E50" s="132"/>
      <c r="F50" s="132"/>
      <c r="G50" s="132"/>
      <c r="H50" s="132"/>
      <c r="I50" s="133"/>
    </row>
    <row r="51" spans="1:9" ht="16.5" thickBot="1">
      <c r="A51" s="175"/>
      <c r="B51" s="176"/>
      <c r="C51" s="176"/>
      <c r="D51" s="176"/>
      <c r="E51" s="176"/>
      <c r="F51" s="176"/>
      <c r="G51" s="176"/>
      <c r="H51" s="176"/>
      <c r="I51" s="177"/>
    </row>
    <row r="52" spans="1:9" ht="21">
      <c r="A52" s="49"/>
      <c r="B52" s="227" t="s">
        <v>72</v>
      </c>
      <c r="C52" s="227"/>
      <c r="D52" s="227"/>
      <c r="E52" s="227"/>
      <c r="F52" s="227"/>
      <c r="G52" s="227"/>
      <c r="H52" s="227"/>
      <c r="I52" s="50"/>
    </row>
    <row r="53" spans="1:9" ht="18.75">
      <c r="A53" s="9"/>
      <c r="B53" s="18"/>
      <c r="C53" s="18"/>
      <c r="D53" s="228" t="s">
        <v>63</v>
      </c>
      <c r="E53" s="228"/>
      <c r="F53" s="228"/>
      <c r="G53" s="18"/>
      <c r="H53" s="18"/>
      <c r="I53" s="11"/>
    </row>
    <row r="54" spans="1:9" ht="18.75">
      <c r="A54" s="9"/>
      <c r="B54" s="18"/>
      <c r="C54" s="18"/>
      <c r="D54" s="51"/>
      <c r="E54" s="51"/>
      <c r="F54" s="51"/>
      <c r="G54" s="18"/>
      <c r="H54" s="18"/>
      <c r="I54" s="11"/>
    </row>
    <row r="55" spans="1:9">
      <c r="A55" s="9"/>
      <c r="B55" s="18"/>
      <c r="C55" s="18"/>
      <c r="D55" s="18"/>
      <c r="E55" s="18"/>
      <c r="F55" s="18"/>
      <c r="G55" s="18"/>
      <c r="H55" s="45"/>
      <c r="I55" s="44"/>
    </row>
    <row r="56" spans="1:9" ht="17.25">
      <c r="A56" s="9"/>
      <c r="B56" s="18"/>
      <c r="C56" s="229" t="str">
        <f>D6&amp;" "&amp;D7</f>
        <v>......................................... .........................................</v>
      </c>
      <c r="D56" s="229"/>
      <c r="E56" s="229"/>
      <c r="F56" s="229"/>
      <c r="G56" s="127" t="s">
        <v>37</v>
      </c>
      <c r="H56" s="127"/>
      <c r="I56" s="44"/>
    </row>
    <row r="57" spans="1:9" ht="17.25">
      <c r="A57" s="9"/>
      <c r="B57" s="18"/>
      <c r="C57" s="229" t="str">
        <f>D8</f>
        <v>أسـتـــــاذ(ة) مـحـاضـــــــر(ة) قـســـــم (أ)</v>
      </c>
      <c r="D57" s="229"/>
      <c r="E57" s="229"/>
      <c r="F57" s="229"/>
      <c r="G57" s="127" t="s">
        <v>38</v>
      </c>
      <c r="H57" s="127"/>
      <c r="I57" s="11"/>
    </row>
    <row r="58" spans="1:9" ht="17.25">
      <c r="A58" s="9"/>
      <c r="B58" s="18"/>
      <c r="C58" s="18"/>
      <c r="D58" s="230" t="s">
        <v>54</v>
      </c>
      <c r="E58" s="230"/>
      <c r="F58" s="230"/>
      <c r="G58" s="127" t="s">
        <v>39</v>
      </c>
      <c r="H58" s="127"/>
      <c r="I58" s="11"/>
    </row>
    <row r="59" spans="1:9" ht="17.25">
      <c r="A59" s="9"/>
      <c r="B59" s="139"/>
      <c r="C59" s="139"/>
      <c r="D59" s="139"/>
      <c r="E59" s="139"/>
      <c r="F59" s="139"/>
      <c r="G59" s="127" t="s">
        <v>91</v>
      </c>
      <c r="H59" s="127"/>
      <c r="I59" s="11"/>
    </row>
    <row r="60" spans="1:9">
      <c r="A60" s="9"/>
      <c r="B60" s="139"/>
      <c r="C60" s="139"/>
      <c r="D60" s="139"/>
      <c r="E60" s="139"/>
      <c r="F60" s="139"/>
      <c r="G60" s="102"/>
      <c r="H60" s="102"/>
      <c r="I60" s="11"/>
    </row>
    <row r="61" spans="1:9">
      <c r="A61" s="9"/>
      <c r="B61" s="139"/>
      <c r="C61" s="139"/>
      <c r="D61" s="139"/>
      <c r="E61" s="139"/>
      <c r="F61" s="139"/>
      <c r="G61" s="102"/>
      <c r="H61" s="102"/>
      <c r="I61" s="11"/>
    </row>
    <row r="62" spans="1:9">
      <c r="A62" s="9"/>
      <c r="B62" s="139"/>
      <c r="C62" s="139"/>
      <c r="D62" s="139"/>
      <c r="E62" s="139"/>
      <c r="F62" s="139"/>
      <c r="G62" s="102"/>
      <c r="H62" s="102"/>
      <c r="I62" s="11"/>
    </row>
    <row r="63" spans="1:9">
      <c r="A63" s="9"/>
      <c r="B63" s="139"/>
      <c r="C63" s="139"/>
      <c r="D63" s="139"/>
      <c r="E63" s="139"/>
      <c r="F63" s="139"/>
      <c r="G63" s="102"/>
      <c r="H63" s="102"/>
      <c r="I63" s="11"/>
    </row>
    <row r="64" spans="1:9" ht="15" customHeight="1">
      <c r="A64" s="9"/>
      <c r="B64" s="18"/>
      <c r="C64" s="18"/>
      <c r="D64" s="18"/>
      <c r="E64" s="52"/>
      <c r="F64" s="53"/>
      <c r="G64" s="127"/>
      <c r="H64" s="127"/>
      <c r="I64" s="11"/>
    </row>
    <row r="65" spans="1:9" ht="15" customHeight="1">
      <c r="A65" s="9"/>
      <c r="B65" s="128" t="str">
        <f>B16&amp;" "&amp;B18</f>
        <v xml:space="preserve"> </v>
      </c>
      <c r="C65" s="128"/>
      <c r="D65" s="128"/>
      <c r="E65" s="128"/>
      <c r="F65" s="128"/>
      <c r="G65" s="129" t="s">
        <v>42</v>
      </c>
      <c r="H65" s="129"/>
      <c r="I65" s="11"/>
    </row>
    <row r="66" spans="1:9" ht="15" customHeight="1">
      <c r="A66" s="9"/>
      <c r="B66" s="128"/>
      <c r="C66" s="128"/>
      <c r="D66" s="128"/>
      <c r="E66" s="128"/>
      <c r="F66" s="128"/>
      <c r="G66" s="129"/>
      <c r="H66" s="129"/>
      <c r="I66" s="11"/>
    </row>
    <row r="67" spans="1:9" ht="15" customHeight="1">
      <c r="A67" s="9"/>
      <c r="B67" s="128"/>
      <c r="C67" s="128"/>
      <c r="D67" s="128"/>
      <c r="E67" s="128"/>
      <c r="F67" s="128"/>
      <c r="G67" s="129"/>
      <c r="H67" s="129"/>
      <c r="I67" s="11"/>
    </row>
    <row r="68" spans="1:9" ht="15" customHeight="1">
      <c r="A68" s="9"/>
      <c r="B68" s="128"/>
      <c r="C68" s="128"/>
      <c r="D68" s="128"/>
      <c r="E68" s="128"/>
      <c r="F68" s="128"/>
      <c r="G68" s="129"/>
      <c r="H68" s="129"/>
      <c r="I68" s="11"/>
    </row>
    <row r="69" spans="1:9">
      <c r="A69" s="9"/>
      <c r="B69" s="128"/>
      <c r="C69" s="128"/>
      <c r="D69" s="128"/>
      <c r="E69" s="128"/>
      <c r="F69" s="128"/>
      <c r="G69" s="129"/>
      <c r="H69" s="129"/>
      <c r="I69" s="11"/>
    </row>
    <row r="70" spans="1:9" ht="17.25">
      <c r="A70" s="9"/>
      <c r="B70" s="164"/>
      <c r="C70" s="164"/>
      <c r="D70" s="164"/>
      <c r="E70" s="164"/>
      <c r="F70" s="164"/>
      <c r="G70" s="127" t="s">
        <v>43</v>
      </c>
      <c r="H70" s="127"/>
      <c r="I70" s="11"/>
    </row>
    <row r="71" spans="1:9">
      <c r="A71" s="9"/>
      <c r="B71" s="162"/>
      <c r="C71" s="162"/>
      <c r="D71" s="162"/>
      <c r="E71" s="162"/>
      <c r="F71" s="162"/>
      <c r="G71" s="162"/>
      <c r="H71" s="162"/>
      <c r="I71" s="11"/>
    </row>
    <row r="72" spans="1:9">
      <c r="A72" s="9"/>
      <c r="B72" s="162"/>
      <c r="C72" s="162"/>
      <c r="D72" s="162"/>
      <c r="E72" s="162"/>
      <c r="F72" s="162"/>
      <c r="G72" s="162"/>
      <c r="H72" s="162"/>
      <c r="I72" s="11"/>
    </row>
    <row r="73" spans="1:9">
      <c r="A73" s="9"/>
      <c r="B73" s="162"/>
      <c r="C73" s="162"/>
      <c r="D73" s="162"/>
      <c r="E73" s="162"/>
      <c r="F73" s="162"/>
      <c r="G73" s="162"/>
      <c r="H73" s="162"/>
      <c r="I73" s="11"/>
    </row>
    <row r="74" spans="1:9">
      <c r="A74" s="9"/>
      <c r="B74" s="162"/>
      <c r="C74" s="162"/>
      <c r="D74" s="162"/>
      <c r="E74" s="162"/>
      <c r="F74" s="162"/>
      <c r="G74" s="162"/>
      <c r="H74" s="162"/>
      <c r="I74" s="11"/>
    </row>
    <row r="75" spans="1:9">
      <c r="A75" s="9"/>
      <c r="B75" s="162"/>
      <c r="C75" s="162"/>
      <c r="D75" s="162"/>
      <c r="E75" s="162"/>
      <c r="F75" s="162"/>
      <c r="G75" s="162"/>
      <c r="H75" s="162"/>
      <c r="I75" s="11"/>
    </row>
    <row r="76" spans="1:9">
      <c r="A76" s="9"/>
      <c r="B76" s="162"/>
      <c r="C76" s="162"/>
      <c r="D76" s="162"/>
      <c r="E76" s="162"/>
      <c r="F76" s="162"/>
      <c r="G76" s="162"/>
      <c r="H76" s="162"/>
      <c r="I76" s="11"/>
    </row>
    <row r="77" spans="1:9">
      <c r="A77" s="9"/>
      <c r="B77" s="162"/>
      <c r="C77" s="162"/>
      <c r="D77" s="162"/>
      <c r="E77" s="162"/>
      <c r="F77" s="162"/>
      <c r="G77" s="162"/>
      <c r="H77" s="162"/>
      <c r="I77" s="11"/>
    </row>
    <row r="78" spans="1:9" ht="17.25">
      <c r="A78" s="9"/>
      <c r="B78" s="164"/>
      <c r="C78" s="164"/>
      <c r="D78" s="164"/>
      <c r="E78" s="164"/>
      <c r="F78" s="164"/>
      <c r="G78" s="165" t="s">
        <v>44</v>
      </c>
      <c r="H78" s="165"/>
      <c r="I78" s="11"/>
    </row>
    <row r="79" spans="1:9">
      <c r="A79" s="9"/>
      <c r="B79" s="162"/>
      <c r="C79" s="162"/>
      <c r="D79" s="162"/>
      <c r="E79" s="162"/>
      <c r="F79" s="162"/>
      <c r="G79" s="162"/>
      <c r="H79" s="162"/>
      <c r="I79" s="11"/>
    </row>
    <row r="80" spans="1:9">
      <c r="A80" s="9"/>
      <c r="B80" s="162"/>
      <c r="C80" s="162"/>
      <c r="D80" s="162"/>
      <c r="E80" s="162"/>
      <c r="F80" s="162"/>
      <c r="G80" s="162"/>
      <c r="H80" s="162"/>
      <c r="I80" s="11"/>
    </row>
    <row r="81" spans="1:9">
      <c r="A81" s="9"/>
      <c r="B81" s="162"/>
      <c r="C81" s="162"/>
      <c r="D81" s="162"/>
      <c r="E81" s="162"/>
      <c r="F81" s="162"/>
      <c r="G81" s="162"/>
      <c r="H81" s="162"/>
      <c r="I81" s="11"/>
    </row>
    <row r="82" spans="1:9">
      <c r="A82" s="9"/>
      <c r="B82" s="162"/>
      <c r="C82" s="162"/>
      <c r="D82" s="162"/>
      <c r="E82" s="162"/>
      <c r="F82" s="162"/>
      <c r="G82" s="162"/>
      <c r="H82" s="162"/>
      <c r="I82" s="11"/>
    </row>
    <row r="83" spans="1:9">
      <c r="A83" s="9"/>
      <c r="B83" s="162"/>
      <c r="C83" s="162"/>
      <c r="D83" s="162"/>
      <c r="E83" s="162"/>
      <c r="F83" s="162"/>
      <c r="G83" s="162"/>
      <c r="H83" s="162"/>
      <c r="I83" s="11"/>
    </row>
    <row r="84" spans="1:9">
      <c r="A84" s="9"/>
      <c r="B84" s="162"/>
      <c r="C84" s="162"/>
      <c r="D84" s="162"/>
      <c r="E84" s="162"/>
      <c r="F84" s="162"/>
      <c r="G84" s="162"/>
      <c r="H84" s="162"/>
      <c r="I84" s="11"/>
    </row>
    <row r="85" spans="1:9">
      <c r="A85" s="9"/>
      <c r="B85" s="162"/>
      <c r="C85" s="162"/>
      <c r="D85" s="162"/>
      <c r="E85" s="162"/>
      <c r="F85" s="162"/>
      <c r="G85" s="162"/>
      <c r="H85" s="162"/>
      <c r="I85" s="11"/>
    </row>
    <row r="86" spans="1:9" ht="18" thickBot="1">
      <c r="A86" s="9"/>
      <c r="B86" s="18"/>
      <c r="C86" s="18"/>
      <c r="D86" s="18"/>
      <c r="E86" s="163"/>
      <c r="F86" s="163"/>
      <c r="G86" s="127" t="s">
        <v>45</v>
      </c>
      <c r="H86" s="127"/>
      <c r="I86" s="11"/>
    </row>
    <row r="87" spans="1:9" ht="18.75" customHeight="1" thickTop="1" thickBot="1">
      <c r="A87" s="9"/>
      <c r="B87" s="168" t="s">
        <v>46</v>
      </c>
      <c r="C87" s="168"/>
      <c r="D87" s="168"/>
      <c r="E87" s="54"/>
      <c r="F87" s="167" t="s">
        <v>47</v>
      </c>
      <c r="G87" s="167"/>
      <c r="H87" s="167"/>
      <c r="I87" s="11"/>
    </row>
    <row r="88" spans="1:9" ht="16.5" customHeight="1" thickTop="1" thickBot="1">
      <c r="A88" s="9"/>
      <c r="B88" s="168"/>
      <c r="C88" s="168"/>
      <c r="D88" s="168"/>
      <c r="E88" s="45"/>
      <c r="F88" s="167"/>
      <c r="G88" s="167"/>
      <c r="H88" s="167"/>
      <c r="I88" s="11"/>
    </row>
    <row r="89" spans="1:9" ht="16.5" customHeight="1" thickTop="1" thickBot="1">
      <c r="A89" s="9"/>
      <c r="B89" s="170"/>
      <c r="C89" s="170"/>
      <c r="D89" s="170"/>
      <c r="E89" s="18"/>
      <c r="F89" s="170"/>
      <c r="G89" s="170"/>
      <c r="H89" s="170"/>
      <c r="I89" s="11"/>
    </row>
    <row r="90" spans="1:9" ht="16.5" customHeight="1" thickTop="1" thickBot="1">
      <c r="A90" s="9"/>
      <c r="B90" s="170"/>
      <c r="C90" s="170"/>
      <c r="D90" s="170"/>
      <c r="E90" s="18"/>
      <c r="F90" s="170"/>
      <c r="G90" s="170"/>
      <c r="H90" s="170"/>
      <c r="I90" s="11"/>
    </row>
    <row r="91" spans="1:9" ht="16.5" customHeight="1" thickTop="1" thickBot="1">
      <c r="A91" s="9"/>
      <c r="B91" s="170"/>
      <c r="C91" s="170"/>
      <c r="D91" s="170"/>
      <c r="E91" s="18"/>
      <c r="F91" s="170"/>
      <c r="G91" s="170"/>
      <c r="H91" s="170"/>
      <c r="I91" s="11"/>
    </row>
    <row r="92" spans="1:9" ht="16.5" customHeight="1" thickTop="1" thickBot="1">
      <c r="A92" s="9"/>
      <c r="B92" s="170"/>
      <c r="C92" s="170"/>
      <c r="D92" s="170"/>
      <c r="E92" s="18"/>
      <c r="F92" s="170"/>
      <c r="G92" s="170"/>
      <c r="H92" s="170"/>
      <c r="I92" s="11"/>
    </row>
    <row r="93" spans="1:9" ht="16.5" customHeight="1" thickTop="1" thickBot="1">
      <c r="A93" s="9"/>
      <c r="B93" s="170"/>
      <c r="C93" s="170"/>
      <c r="D93" s="170"/>
      <c r="E93" s="18"/>
      <c r="F93" s="170"/>
      <c r="G93" s="170"/>
      <c r="H93" s="170"/>
      <c r="I93" s="11"/>
    </row>
    <row r="94" spans="1:9" ht="16.5" customHeight="1" thickTop="1" thickBot="1">
      <c r="A94" s="9"/>
      <c r="B94" s="18"/>
      <c r="C94" s="18"/>
      <c r="D94" s="18"/>
      <c r="E94" s="18"/>
      <c r="F94" s="18"/>
      <c r="G94" s="18"/>
      <c r="H94" s="18"/>
      <c r="I94" s="11"/>
    </row>
    <row r="95" spans="1:9" ht="16.5" customHeight="1" thickTop="1" thickBot="1">
      <c r="A95" s="9"/>
      <c r="B95" s="170" t="s">
        <v>123</v>
      </c>
      <c r="C95" s="170"/>
      <c r="D95" s="170"/>
      <c r="E95" s="18"/>
      <c r="F95" s="18"/>
      <c r="G95" s="18"/>
      <c r="H95" s="18"/>
      <c r="I95" s="11"/>
    </row>
    <row r="96" spans="1:9" ht="16.5" customHeight="1" thickTop="1" thickBot="1">
      <c r="A96" s="9"/>
      <c r="B96" s="170"/>
      <c r="C96" s="170"/>
      <c r="D96" s="170"/>
      <c r="E96" s="18"/>
      <c r="F96" s="18"/>
      <c r="G96" s="18"/>
      <c r="H96" s="18"/>
      <c r="I96" s="11"/>
    </row>
    <row r="97" spans="1:9" ht="16.5" customHeight="1" thickTop="1" thickBot="1">
      <c r="A97" s="9"/>
      <c r="B97" s="170"/>
      <c r="C97" s="170"/>
      <c r="D97" s="170"/>
      <c r="E97" s="18"/>
      <c r="F97" s="18"/>
      <c r="G97" s="18"/>
      <c r="H97" s="18"/>
      <c r="I97" s="11"/>
    </row>
    <row r="98" spans="1:9" ht="16.5" customHeight="1" thickTop="1" thickBot="1">
      <c r="A98" s="9"/>
      <c r="B98" s="170"/>
      <c r="C98" s="170"/>
      <c r="D98" s="170"/>
      <c r="E98" s="18"/>
      <c r="F98" s="18"/>
      <c r="G98" s="18"/>
      <c r="H98" s="18"/>
      <c r="I98" s="11"/>
    </row>
    <row r="99" spans="1:9" ht="16.5" thickTop="1" thickBot="1">
      <c r="A99" s="9"/>
      <c r="B99" s="170"/>
      <c r="C99" s="170"/>
      <c r="D99" s="170"/>
      <c r="E99" s="18"/>
      <c r="F99" s="18"/>
      <c r="G99" s="18"/>
      <c r="H99" s="18"/>
      <c r="I99" s="11"/>
    </row>
    <row r="100" spans="1:9" ht="16.5" thickTop="1" thickBot="1">
      <c r="A100" s="9"/>
      <c r="B100" s="170"/>
      <c r="C100" s="170"/>
      <c r="D100" s="170"/>
      <c r="E100" s="18"/>
      <c r="F100" s="18"/>
      <c r="G100" s="18"/>
      <c r="H100" s="18"/>
      <c r="I100" s="11"/>
    </row>
    <row r="101" spans="1:9" ht="16.5" thickTop="1">
      <c r="A101" s="140" t="s">
        <v>119</v>
      </c>
      <c r="B101" s="141"/>
      <c r="C101" s="141"/>
      <c r="D101" s="141"/>
      <c r="E101" s="141"/>
      <c r="F101" s="141"/>
      <c r="G101" s="141"/>
      <c r="H101" s="141"/>
      <c r="I101" s="142"/>
    </row>
    <row r="102" spans="1:9" ht="16.5" thickBot="1">
      <c r="A102" s="143"/>
      <c r="B102" s="144"/>
      <c r="C102" s="144"/>
      <c r="D102" s="144"/>
      <c r="E102" s="144"/>
      <c r="F102" s="144"/>
      <c r="G102" s="144"/>
      <c r="H102" s="144"/>
      <c r="I102" s="145"/>
    </row>
    <row r="103" spans="1:9" ht="18.75">
      <c r="A103" s="55"/>
      <c r="B103" s="56"/>
      <c r="C103" s="56"/>
      <c r="D103" s="56"/>
      <c r="E103" s="56"/>
      <c r="F103" s="56"/>
      <c r="G103" s="56"/>
      <c r="H103" s="56"/>
      <c r="I103" s="57"/>
    </row>
    <row r="104" spans="1:9" ht="18.75">
      <c r="A104" s="58"/>
      <c r="B104" s="59"/>
      <c r="C104" s="59"/>
      <c r="D104" s="59"/>
      <c r="E104" s="59"/>
      <c r="F104" s="59"/>
      <c r="G104" s="59"/>
      <c r="H104" s="59"/>
      <c r="I104" s="11"/>
    </row>
    <row r="105" spans="1:9">
      <c r="A105" s="9"/>
      <c r="B105" s="18"/>
      <c r="C105" s="18"/>
      <c r="D105" s="18"/>
      <c r="E105" s="18"/>
      <c r="F105" s="18"/>
      <c r="G105" s="18"/>
      <c r="H105" s="18"/>
      <c r="I105" s="11"/>
    </row>
    <row r="106" spans="1:9" ht="31.5">
      <c r="A106" s="9"/>
      <c r="B106" s="60"/>
      <c r="C106" s="146" t="s">
        <v>55</v>
      </c>
      <c r="D106" s="147"/>
      <c r="E106" s="147"/>
      <c r="F106" s="147"/>
      <c r="G106" s="148"/>
      <c r="H106" s="60"/>
      <c r="I106" s="61"/>
    </row>
    <row r="107" spans="1:9" ht="31.5">
      <c r="A107" s="62"/>
      <c r="B107" s="60"/>
      <c r="C107" s="149"/>
      <c r="D107" s="150"/>
      <c r="E107" s="150"/>
      <c r="F107" s="150"/>
      <c r="G107" s="151"/>
      <c r="H107" s="60"/>
      <c r="I107" s="61"/>
    </row>
    <row r="108" spans="1:9" ht="31.5">
      <c r="A108" s="63"/>
      <c r="B108" s="64"/>
      <c r="C108" s="152"/>
      <c r="D108" s="153"/>
      <c r="E108" s="153"/>
      <c r="F108" s="153"/>
      <c r="G108" s="154"/>
      <c r="H108" s="64"/>
      <c r="I108" s="65"/>
    </row>
    <row r="109" spans="1:9" ht="31.5">
      <c r="A109" s="63"/>
      <c r="B109" s="64"/>
      <c r="C109" s="64"/>
      <c r="D109" s="64"/>
      <c r="E109" s="64"/>
      <c r="F109" s="64"/>
      <c r="G109" s="64"/>
      <c r="H109" s="64"/>
      <c r="I109" s="65"/>
    </row>
    <row r="110" spans="1:9" ht="31.5">
      <c r="A110" s="63"/>
      <c r="B110" s="64"/>
      <c r="C110" s="64"/>
      <c r="D110" s="64"/>
      <c r="E110" s="64"/>
      <c r="F110" s="64"/>
      <c r="G110" s="64"/>
      <c r="H110" s="64"/>
      <c r="I110" s="65"/>
    </row>
    <row r="111" spans="1:9" ht="15" customHeight="1">
      <c r="A111" s="9"/>
      <c r="B111" s="18"/>
      <c r="C111" s="18"/>
      <c r="D111" s="18"/>
      <c r="E111" s="18"/>
      <c r="F111" s="18"/>
      <c r="G111" s="18"/>
      <c r="H111" s="18"/>
      <c r="I111" s="11"/>
    </row>
    <row r="112" spans="1:9" ht="17.25" customHeight="1">
      <c r="A112" s="66"/>
      <c r="B112" s="155" t="str">
        <f>C56</f>
        <v>......................................... .........................................</v>
      </c>
      <c r="C112" s="155"/>
      <c r="D112" s="155"/>
      <c r="E112" s="155"/>
      <c r="F112" s="159" t="s">
        <v>56</v>
      </c>
      <c r="G112" s="159"/>
      <c r="H112" s="159"/>
      <c r="I112" s="11"/>
    </row>
    <row r="113" spans="1:9" ht="17.25">
      <c r="A113" s="67"/>
      <c r="B113" s="155"/>
      <c r="C113" s="155"/>
      <c r="D113" s="155"/>
      <c r="E113" s="155"/>
      <c r="F113" s="159"/>
      <c r="G113" s="159"/>
      <c r="H113" s="159"/>
      <c r="I113" s="11"/>
    </row>
    <row r="114" spans="1:9" ht="21">
      <c r="A114" s="156">
        <f>B30</f>
        <v>45299</v>
      </c>
      <c r="B114" s="157"/>
      <c r="C114" s="159" t="s">
        <v>57</v>
      </c>
      <c r="D114" s="160">
        <f>E30</f>
        <v>45292</v>
      </c>
      <c r="E114" s="160"/>
      <c r="F114" s="161" t="s">
        <v>58</v>
      </c>
      <c r="G114" s="161"/>
      <c r="H114" s="161"/>
      <c r="I114" s="68"/>
    </row>
    <row r="115" spans="1:9" ht="15" customHeight="1">
      <c r="A115" s="158"/>
      <c r="B115" s="157"/>
      <c r="C115" s="159"/>
      <c r="D115" s="160"/>
      <c r="E115" s="160"/>
      <c r="F115" s="161"/>
      <c r="G115" s="161"/>
      <c r="H115" s="161"/>
      <c r="I115" s="68"/>
    </row>
    <row r="116" spans="1:9" ht="15" customHeight="1">
      <c r="A116" s="166" t="s">
        <v>95</v>
      </c>
      <c r="B116" s="155"/>
      <c r="C116" s="155"/>
      <c r="D116" s="155"/>
      <c r="E116" s="155"/>
      <c r="F116" s="155"/>
      <c r="G116" s="155"/>
      <c r="H116" s="155"/>
      <c r="I116" s="11"/>
    </row>
    <row r="117" spans="1:9" ht="15" customHeight="1">
      <c r="A117" s="166"/>
      <c r="B117" s="155"/>
      <c r="C117" s="155"/>
      <c r="D117" s="155"/>
      <c r="E117" s="155"/>
      <c r="F117" s="155"/>
      <c r="G117" s="155"/>
      <c r="H117" s="155"/>
      <c r="I117" s="11"/>
    </row>
    <row r="118" spans="1:9" ht="21">
      <c r="A118" s="9"/>
      <c r="B118" s="10"/>
      <c r="C118" s="10"/>
      <c r="D118" s="10"/>
      <c r="E118" s="10"/>
      <c r="F118" s="10"/>
      <c r="G118" s="10"/>
      <c r="H118" s="10"/>
      <c r="I118" s="11"/>
    </row>
    <row r="119" spans="1:9" ht="21">
      <c r="A119" s="9"/>
      <c r="B119" s="282" t="str">
        <f>B65</f>
        <v xml:space="preserve"> </v>
      </c>
      <c r="C119" s="282"/>
      <c r="D119" s="282"/>
      <c r="E119" s="282"/>
      <c r="F119" s="282"/>
      <c r="G119" s="282"/>
      <c r="H119" s="8" t="s">
        <v>65</v>
      </c>
      <c r="I119" s="11"/>
    </row>
    <row r="120" spans="1:9" ht="21">
      <c r="A120" s="69"/>
      <c r="B120" s="282"/>
      <c r="C120" s="282"/>
      <c r="D120" s="282"/>
      <c r="E120" s="282"/>
      <c r="F120" s="282"/>
      <c r="G120" s="282"/>
      <c r="H120" s="10"/>
      <c r="I120" s="11"/>
    </row>
    <row r="121" spans="1:9" ht="21">
      <c r="A121" s="69"/>
      <c r="B121" s="282"/>
      <c r="C121" s="282"/>
      <c r="D121" s="282"/>
      <c r="E121" s="282"/>
      <c r="F121" s="282"/>
      <c r="G121" s="282"/>
      <c r="H121" s="10"/>
      <c r="I121" s="11"/>
    </row>
    <row r="122" spans="1:9" ht="21">
      <c r="A122" s="69"/>
      <c r="B122" s="282"/>
      <c r="C122" s="282"/>
      <c r="D122" s="282"/>
      <c r="E122" s="282"/>
      <c r="F122" s="282"/>
      <c r="G122" s="282"/>
      <c r="H122" s="10"/>
      <c r="I122" s="11"/>
    </row>
    <row r="123" spans="1:9" ht="21">
      <c r="A123" s="69"/>
      <c r="B123" s="282"/>
      <c r="C123" s="282"/>
      <c r="D123" s="282"/>
      <c r="E123" s="282"/>
      <c r="F123" s="282"/>
      <c r="G123" s="282"/>
      <c r="H123" s="10"/>
      <c r="I123" s="11"/>
    </row>
    <row r="124" spans="1:9" ht="21">
      <c r="A124" s="70"/>
      <c r="B124" s="282"/>
      <c r="C124" s="282"/>
      <c r="D124" s="282"/>
      <c r="E124" s="282"/>
      <c r="F124" s="282"/>
      <c r="G124" s="282"/>
      <c r="H124" s="10"/>
      <c r="I124" s="11"/>
    </row>
    <row r="125" spans="1:9" ht="21">
      <c r="A125" s="70"/>
      <c r="B125" s="71"/>
      <c r="C125" s="10"/>
      <c r="D125" s="10"/>
      <c r="E125" s="10"/>
      <c r="F125" s="10"/>
      <c r="G125" s="10"/>
      <c r="H125" s="71"/>
      <c r="I125" s="11"/>
    </row>
    <row r="126" spans="1:9" ht="17.25">
      <c r="A126" s="72"/>
      <c r="B126" s="73"/>
      <c r="C126" s="73"/>
      <c r="D126" s="73"/>
      <c r="E126" s="73"/>
      <c r="F126" s="73"/>
      <c r="G126" s="73"/>
      <c r="H126" s="18"/>
      <c r="I126" s="11"/>
    </row>
    <row r="127" spans="1:9" ht="17.25">
      <c r="A127" s="72"/>
      <c r="B127" s="73"/>
      <c r="C127" s="73"/>
      <c r="D127" s="73"/>
      <c r="E127" s="73"/>
      <c r="F127" s="73"/>
      <c r="G127" s="73"/>
      <c r="H127" s="18"/>
      <c r="I127" s="11"/>
    </row>
    <row r="128" spans="1:9">
      <c r="A128" s="9"/>
      <c r="B128" s="18"/>
      <c r="C128" s="18"/>
      <c r="D128" s="18"/>
      <c r="E128" s="18"/>
      <c r="F128" s="18"/>
      <c r="G128" s="18"/>
      <c r="H128" s="18"/>
      <c r="I128" s="11"/>
    </row>
    <row r="129" spans="1:9" ht="15.75" thickBot="1">
      <c r="A129" s="9"/>
      <c r="B129" s="74"/>
      <c r="C129" s="18"/>
      <c r="D129" s="18"/>
      <c r="E129" s="18"/>
      <c r="F129" s="18"/>
      <c r="G129" s="18"/>
      <c r="H129" s="18"/>
      <c r="I129" s="11"/>
    </row>
    <row r="130" spans="1:9" ht="20.25" thickTop="1" thickBot="1">
      <c r="A130" s="9"/>
      <c r="B130" s="167" t="s">
        <v>59</v>
      </c>
      <c r="C130" s="167"/>
      <c r="D130" s="167"/>
      <c r="E130" s="18"/>
      <c r="F130" s="18"/>
      <c r="G130" s="18"/>
      <c r="H130" s="18"/>
      <c r="I130" s="11"/>
    </row>
    <row r="131" spans="1:9" ht="18.75" customHeight="1" thickTop="1" thickBot="1">
      <c r="A131" s="9"/>
      <c r="B131" s="167"/>
      <c r="C131" s="167"/>
      <c r="D131" s="167"/>
      <c r="E131" s="18"/>
      <c r="F131" s="18"/>
      <c r="G131" s="18"/>
      <c r="H131" s="18"/>
      <c r="I131" s="11"/>
    </row>
    <row r="132" spans="1:9" ht="18.75" customHeight="1" thickTop="1" thickBot="1">
      <c r="A132" s="9"/>
      <c r="B132" s="167"/>
      <c r="C132" s="167"/>
      <c r="D132" s="167"/>
      <c r="E132" s="18"/>
      <c r="F132" s="18"/>
      <c r="G132" s="18"/>
      <c r="H132" s="18"/>
      <c r="I132" s="11"/>
    </row>
    <row r="133" spans="1:9" ht="18.75" customHeight="1" thickTop="1" thickBot="1">
      <c r="A133" s="9"/>
      <c r="B133" s="167"/>
      <c r="C133" s="167"/>
      <c r="D133" s="167"/>
      <c r="E133" s="18"/>
      <c r="F133" s="18"/>
      <c r="G133" s="18"/>
      <c r="H133" s="18"/>
      <c r="I133" s="11"/>
    </row>
    <row r="134" spans="1:9" ht="16.5" thickTop="1" thickBot="1">
      <c r="A134" s="9"/>
      <c r="B134" s="167"/>
      <c r="C134" s="167"/>
      <c r="D134" s="167"/>
      <c r="E134" s="18"/>
      <c r="F134" s="18"/>
      <c r="G134" s="18"/>
      <c r="H134" s="18"/>
      <c r="I134" s="11"/>
    </row>
    <row r="135" spans="1:9" ht="16.5" thickTop="1" thickBot="1">
      <c r="A135" s="9"/>
      <c r="B135" s="167"/>
      <c r="C135" s="167"/>
      <c r="D135" s="167"/>
      <c r="E135" s="18"/>
      <c r="F135" s="18"/>
      <c r="G135" s="18"/>
      <c r="H135" s="18"/>
      <c r="I135" s="11"/>
    </row>
    <row r="136" spans="1:9" ht="15.75" thickTop="1">
      <c r="A136" s="9"/>
      <c r="B136" s="18"/>
      <c r="C136" s="18"/>
      <c r="D136" s="18"/>
      <c r="E136" s="18"/>
      <c r="F136" s="18"/>
      <c r="G136" s="18"/>
      <c r="H136" s="18"/>
      <c r="I136" s="11"/>
    </row>
    <row r="137" spans="1:9" ht="15.75">
      <c r="A137" s="9"/>
      <c r="B137" s="169"/>
      <c r="C137" s="169"/>
      <c r="D137" s="75" t="s">
        <v>60</v>
      </c>
      <c r="E137" s="18"/>
      <c r="F137" s="18"/>
      <c r="G137" s="18"/>
      <c r="H137" s="18"/>
      <c r="I137" s="11"/>
    </row>
    <row r="138" spans="1:9">
      <c r="A138" s="9"/>
      <c r="B138" s="18"/>
      <c r="C138" s="18"/>
      <c r="D138" s="18"/>
      <c r="E138" s="18"/>
      <c r="F138" s="18"/>
      <c r="G138" s="18"/>
      <c r="H138" s="18"/>
      <c r="I138" s="11"/>
    </row>
    <row r="139" spans="1:9">
      <c r="A139" s="9"/>
      <c r="B139" s="18"/>
      <c r="C139" s="18"/>
      <c r="D139" s="18"/>
      <c r="E139" s="18"/>
      <c r="F139" s="18"/>
      <c r="G139" s="18"/>
      <c r="H139" s="18"/>
      <c r="I139" s="11"/>
    </row>
    <row r="140" spans="1:9">
      <c r="A140" s="9"/>
      <c r="B140" s="18"/>
      <c r="C140" s="18"/>
      <c r="D140" s="18"/>
      <c r="E140" s="18"/>
      <c r="F140" s="18"/>
      <c r="G140" s="18"/>
      <c r="H140" s="18"/>
      <c r="I140" s="11"/>
    </row>
    <row r="141" spans="1:9">
      <c r="A141" s="9"/>
      <c r="B141" s="18"/>
      <c r="C141" s="18"/>
      <c r="D141" s="18"/>
      <c r="E141" s="18"/>
      <c r="F141" s="18"/>
      <c r="G141" s="18"/>
      <c r="H141" s="18"/>
      <c r="I141" s="11"/>
    </row>
    <row r="142" spans="1:9">
      <c r="A142" s="9"/>
      <c r="B142" s="18"/>
      <c r="C142" s="18"/>
      <c r="D142" s="18"/>
      <c r="E142" s="18"/>
      <c r="F142" s="18"/>
      <c r="G142" s="18"/>
      <c r="H142" s="18"/>
      <c r="I142" s="11"/>
    </row>
    <row r="143" spans="1:9">
      <c r="A143" s="9"/>
      <c r="B143" s="18"/>
      <c r="C143" s="18"/>
      <c r="D143" s="18"/>
      <c r="E143" s="18"/>
      <c r="F143" s="18"/>
      <c r="G143" s="18"/>
      <c r="H143" s="18"/>
      <c r="I143" s="11"/>
    </row>
    <row r="144" spans="1:9" ht="15.75">
      <c r="A144" s="140" t="s">
        <v>120</v>
      </c>
      <c r="B144" s="141"/>
      <c r="C144" s="141"/>
      <c r="D144" s="141"/>
      <c r="E144" s="141"/>
      <c r="F144" s="141"/>
      <c r="G144" s="141"/>
      <c r="H144" s="141"/>
      <c r="I144" s="142"/>
    </row>
    <row r="145" spans="1:9" ht="16.5" thickBot="1">
      <c r="A145" s="143"/>
      <c r="B145" s="144"/>
      <c r="C145" s="144"/>
      <c r="D145" s="144"/>
      <c r="E145" s="144"/>
      <c r="F145" s="144"/>
      <c r="G145" s="144"/>
      <c r="H145" s="144"/>
      <c r="I145" s="145"/>
    </row>
    <row r="312" spans="3:7" ht="16.5" thickBot="1">
      <c r="G312" s="76" t="s">
        <v>48</v>
      </c>
    </row>
    <row r="313" spans="3:7" ht="17.25" thickTop="1" thickBot="1">
      <c r="C313" s="77"/>
      <c r="D313" s="78" t="s">
        <v>54</v>
      </c>
      <c r="G313" s="76" t="s">
        <v>49</v>
      </c>
    </row>
    <row r="314" spans="3:7" ht="17.25" thickTop="1" thickBot="1">
      <c r="C314" s="77"/>
      <c r="D314" s="79" t="s">
        <v>73</v>
      </c>
      <c r="G314" s="76" t="s">
        <v>50</v>
      </c>
    </row>
    <row r="315" spans="3:7" ht="16.5" thickTop="1">
      <c r="C315" s="77"/>
      <c r="G315" s="76" t="s">
        <v>51</v>
      </c>
    </row>
    <row r="316" spans="3:7" ht="15.75">
      <c r="C316" s="77"/>
      <c r="G316" s="76" t="s">
        <v>52</v>
      </c>
    </row>
    <row r="317" spans="3:7">
      <c r="C317" s="77"/>
    </row>
    <row r="318" spans="3:7">
      <c r="C318" s="77"/>
    </row>
    <row r="319" spans="3:7">
      <c r="C319" s="77" t="s">
        <v>88</v>
      </c>
    </row>
    <row r="320" spans="3:7">
      <c r="C320" s="77" t="s">
        <v>89</v>
      </c>
    </row>
    <row r="321" spans="3:3">
      <c r="C321" s="77" t="s">
        <v>90</v>
      </c>
    </row>
    <row r="322" spans="3:3">
      <c r="C322" s="77" t="s">
        <v>20</v>
      </c>
    </row>
    <row r="323" spans="3:3">
      <c r="C323" s="77"/>
    </row>
    <row r="324" spans="3:3">
      <c r="C324" s="77"/>
    </row>
    <row r="325" spans="3:3">
      <c r="C325" s="77"/>
    </row>
    <row r="326" spans="3:3">
      <c r="C326" s="77"/>
    </row>
    <row r="327" spans="3:3">
      <c r="C327" s="77"/>
    </row>
    <row r="328" spans="3:3">
      <c r="C328" s="77"/>
    </row>
    <row r="329" spans="3:3">
      <c r="C329" s="77"/>
    </row>
    <row r="330" spans="3:3">
      <c r="C330" s="77"/>
    </row>
    <row r="331" spans="3:3">
      <c r="C331" s="77"/>
    </row>
    <row r="332" spans="3:3">
      <c r="C332" s="77"/>
    </row>
    <row r="333" spans="3:3">
      <c r="C333" s="77"/>
    </row>
    <row r="334" spans="3:3">
      <c r="C334" s="77"/>
    </row>
    <row r="335" spans="3:3">
      <c r="C335" s="77"/>
    </row>
    <row r="336" spans="3:3">
      <c r="C336" s="77"/>
    </row>
    <row r="337" spans="3:3">
      <c r="C337" s="77"/>
    </row>
    <row r="338" spans="3:3">
      <c r="C338" s="77"/>
    </row>
    <row r="339" spans="3:3">
      <c r="C339" s="77"/>
    </row>
    <row r="340" spans="3:3">
      <c r="C340" s="77"/>
    </row>
    <row r="341" spans="3:3">
      <c r="C341" s="77"/>
    </row>
    <row r="342" spans="3:3">
      <c r="C342" s="77"/>
    </row>
    <row r="343" spans="3:3">
      <c r="C343" s="80"/>
    </row>
    <row r="344" spans="3:3">
      <c r="C344" s="80"/>
    </row>
    <row r="345" spans="3:3">
      <c r="C345" s="80"/>
    </row>
    <row r="346" spans="3:3">
      <c r="C346" s="80"/>
    </row>
    <row r="347" spans="3:3">
      <c r="C347" s="80"/>
    </row>
    <row r="348" spans="3:3">
      <c r="C348" s="80"/>
    </row>
    <row r="349" spans="3:3">
      <c r="C349" s="80"/>
    </row>
    <row r="350" spans="3:3">
      <c r="C350" s="80"/>
    </row>
    <row r="351" spans="3:3">
      <c r="C351" s="80"/>
    </row>
    <row r="352" spans="3:3">
      <c r="C352" s="80"/>
    </row>
    <row r="353" spans="3:3">
      <c r="C353" s="80"/>
    </row>
    <row r="354" spans="3:3">
      <c r="C354" s="80"/>
    </row>
    <row r="355" spans="3:3">
      <c r="C355" s="80"/>
    </row>
    <row r="356" spans="3:3">
      <c r="C356" s="80"/>
    </row>
    <row r="357" spans="3:3">
      <c r="C357" s="80"/>
    </row>
    <row r="358" spans="3:3">
      <c r="C358" s="80"/>
    </row>
    <row r="359" spans="3:3">
      <c r="C359" s="80"/>
    </row>
    <row r="360" spans="3:3">
      <c r="C360" s="80"/>
    </row>
    <row r="361" spans="3:3">
      <c r="C361" s="80"/>
    </row>
    <row r="362" spans="3:3">
      <c r="C362" s="80"/>
    </row>
    <row r="363" spans="3:3">
      <c r="C363" s="80"/>
    </row>
    <row r="364" spans="3:3">
      <c r="C364" s="80"/>
    </row>
    <row r="365" spans="3:3">
      <c r="C365" s="80"/>
    </row>
    <row r="366" spans="3:3">
      <c r="C366" s="80"/>
    </row>
    <row r="367" spans="3:3">
      <c r="C367" s="80"/>
    </row>
    <row r="368" spans="3:3">
      <c r="C368" s="80"/>
    </row>
    <row r="369" spans="3:3">
      <c r="C369" s="80"/>
    </row>
    <row r="370" spans="3:3">
      <c r="C370" s="80"/>
    </row>
    <row r="371" spans="3:3">
      <c r="C371" s="80"/>
    </row>
    <row r="372" spans="3:3">
      <c r="C372" s="80"/>
    </row>
    <row r="373" spans="3:3">
      <c r="C373" s="80"/>
    </row>
    <row r="374" spans="3:3">
      <c r="C374" s="80"/>
    </row>
    <row r="375" spans="3:3">
      <c r="C375" s="80"/>
    </row>
    <row r="376" spans="3:3">
      <c r="C376" s="80"/>
    </row>
    <row r="377" spans="3:3">
      <c r="C377" s="80"/>
    </row>
    <row r="378" spans="3:3">
      <c r="C378" s="80"/>
    </row>
    <row r="379" spans="3:3">
      <c r="C379" s="80"/>
    </row>
    <row r="380" spans="3:3">
      <c r="C380" s="80"/>
    </row>
    <row r="381" spans="3:3">
      <c r="C381" s="80"/>
    </row>
    <row r="382" spans="3:3">
      <c r="C382" s="80"/>
    </row>
    <row r="383" spans="3:3">
      <c r="C383" s="80"/>
    </row>
    <row r="384" spans="3:3">
      <c r="C384" s="80"/>
    </row>
    <row r="385" spans="3:3">
      <c r="C385" s="80"/>
    </row>
    <row r="386" spans="3:3">
      <c r="C386" s="80"/>
    </row>
    <row r="387" spans="3:3">
      <c r="C387" s="80"/>
    </row>
    <row r="388" spans="3:3">
      <c r="C388" s="80"/>
    </row>
    <row r="389" spans="3:3">
      <c r="C389" s="80"/>
    </row>
    <row r="390" spans="3:3">
      <c r="C390" s="80"/>
    </row>
    <row r="391" spans="3:3">
      <c r="C391" s="80"/>
    </row>
    <row r="392" spans="3:3">
      <c r="C392" s="80"/>
    </row>
    <row r="393" spans="3:3">
      <c r="C393" s="80"/>
    </row>
    <row r="394" spans="3:3">
      <c r="C394" s="80"/>
    </row>
    <row r="395" spans="3:3">
      <c r="C395" s="80"/>
    </row>
    <row r="396" spans="3:3">
      <c r="C396" s="80"/>
    </row>
    <row r="397" spans="3:3">
      <c r="C397" s="80"/>
    </row>
    <row r="398" spans="3:3">
      <c r="C398" s="80"/>
    </row>
    <row r="399" spans="3:3">
      <c r="C399" s="80"/>
    </row>
    <row r="400" spans="3:3">
      <c r="C400" s="80"/>
    </row>
    <row r="401" spans="3:3">
      <c r="C401" s="80"/>
    </row>
    <row r="402" spans="3:3">
      <c r="C402" s="80"/>
    </row>
    <row r="403" spans="3:3">
      <c r="C403" s="80"/>
    </row>
    <row r="404" spans="3:3">
      <c r="C404" s="80"/>
    </row>
    <row r="405" spans="3:3">
      <c r="C405" s="80"/>
    </row>
    <row r="406" spans="3:3">
      <c r="C406" s="80"/>
    </row>
    <row r="407" spans="3:3">
      <c r="C407" s="80"/>
    </row>
    <row r="408" spans="3:3">
      <c r="C408" s="80"/>
    </row>
    <row r="409" spans="3:3">
      <c r="C409" s="80"/>
    </row>
    <row r="410" spans="3:3">
      <c r="C410" s="80"/>
    </row>
    <row r="411" spans="3:3">
      <c r="C411" s="80"/>
    </row>
    <row r="412" spans="3:3">
      <c r="C412" s="80"/>
    </row>
    <row r="413" spans="3:3">
      <c r="C413" s="80"/>
    </row>
    <row r="414" spans="3:3">
      <c r="C414" s="80"/>
    </row>
    <row r="415" spans="3:3">
      <c r="C415" s="80"/>
    </row>
    <row r="416" spans="3:3">
      <c r="C416" s="80"/>
    </row>
    <row r="417" spans="3:3">
      <c r="C417" s="80"/>
    </row>
    <row r="418" spans="3:3">
      <c r="C418" s="80"/>
    </row>
    <row r="419" spans="3:3">
      <c r="C419" s="80"/>
    </row>
    <row r="420" spans="3:3">
      <c r="C420" s="80"/>
    </row>
    <row r="421" spans="3:3">
      <c r="C421" s="80"/>
    </row>
    <row r="422" spans="3:3">
      <c r="C422" s="80"/>
    </row>
    <row r="423" spans="3:3">
      <c r="C423" s="80"/>
    </row>
    <row r="424" spans="3:3">
      <c r="C424" s="80"/>
    </row>
    <row r="425" spans="3:3">
      <c r="C425" s="80"/>
    </row>
    <row r="426" spans="3:3">
      <c r="C426" s="80"/>
    </row>
    <row r="427" spans="3:3">
      <c r="C427" s="80"/>
    </row>
    <row r="428" spans="3:3">
      <c r="C428" s="80"/>
    </row>
    <row r="429" spans="3:3">
      <c r="C429" s="80"/>
    </row>
    <row r="430" spans="3:3">
      <c r="C430" s="80"/>
    </row>
    <row r="431" spans="3:3">
      <c r="C431" s="80"/>
    </row>
    <row r="432" spans="3:3">
      <c r="C432" s="80"/>
    </row>
    <row r="433" spans="3:3">
      <c r="C433" s="80"/>
    </row>
    <row r="434" spans="3:3">
      <c r="C434" s="80"/>
    </row>
    <row r="435" spans="3:3">
      <c r="C435" s="80"/>
    </row>
    <row r="436" spans="3:3">
      <c r="C436" s="80"/>
    </row>
    <row r="437" spans="3:3">
      <c r="C437" s="80"/>
    </row>
    <row r="438" spans="3:3">
      <c r="C438" s="80"/>
    </row>
    <row r="439" spans="3:3">
      <c r="C439" s="80"/>
    </row>
    <row r="440" spans="3:3">
      <c r="C440" s="80"/>
    </row>
    <row r="441" spans="3:3">
      <c r="C441" s="80"/>
    </row>
    <row r="442" spans="3:3">
      <c r="C442" s="80"/>
    </row>
    <row r="443" spans="3:3">
      <c r="C443" s="80"/>
    </row>
    <row r="444" spans="3:3">
      <c r="C444" s="80"/>
    </row>
    <row r="445" spans="3:3">
      <c r="C445" s="80"/>
    </row>
    <row r="446" spans="3:3">
      <c r="C446" s="80"/>
    </row>
    <row r="447" spans="3:3">
      <c r="C447" s="80"/>
    </row>
    <row r="448" spans="3:3">
      <c r="C448" s="80"/>
    </row>
    <row r="449" spans="3:3">
      <c r="C449" s="80"/>
    </row>
    <row r="450" spans="3:3">
      <c r="C450" s="80"/>
    </row>
    <row r="451" spans="3:3">
      <c r="C451" s="80"/>
    </row>
    <row r="452" spans="3:3">
      <c r="C452" s="80"/>
    </row>
    <row r="453" spans="3:3">
      <c r="C453" s="80"/>
    </row>
    <row r="454" spans="3:3">
      <c r="C454" s="80"/>
    </row>
    <row r="455" spans="3:3">
      <c r="C455" s="80"/>
    </row>
    <row r="456" spans="3:3">
      <c r="C456" s="80"/>
    </row>
    <row r="457" spans="3:3">
      <c r="C457" s="80"/>
    </row>
    <row r="458" spans="3:3">
      <c r="C458" s="80"/>
    </row>
    <row r="459" spans="3:3">
      <c r="C459" s="80"/>
    </row>
    <row r="460" spans="3:3">
      <c r="C460" s="80"/>
    </row>
    <row r="461" spans="3:3">
      <c r="C461" s="80"/>
    </row>
    <row r="462" spans="3:3">
      <c r="C462" s="80"/>
    </row>
    <row r="463" spans="3:3">
      <c r="C463" s="80"/>
    </row>
    <row r="464" spans="3:3">
      <c r="C464" s="80"/>
    </row>
    <row r="465" spans="3:3">
      <c r="C465" s="80"/>
    </row>
    <row r="466" spans="3:3">
      <c r="C466" s="80"/>
    </row>
    <row r="467" spans="3:3">
      <c r="C467" s="80"/>
    </row>
    <row r="468" spans="3:3">
      <c r="C468" s="80"/>
    </row>
    <row r="469" spans="3:3">
      <c r="C469" s="80"/>
    </row>
    <row r="470" spans="3:3">
      <c r="C470" s="80"/>
    </row>
    <row r="471" spans="3:3">
      <c r="C471" s="80"/>
    </row>
    <row r="472" spans="3:3">
      <c r="C472" s="80"/>
    </row>
    <row r="473" spans="3:3">
      <c r="C473" s="80"/>
    </row>
    <row r="474" spans="3:3">
      <c r="C474" s="80"/>
    </row>
    <row r="475" spans="3:3">
      <c r="C475" s="80"/>
    </row>
    <row r="476" spans="3:3">
      <c r="C476" s="80"/>
    </row>
    <row r="477" spans="3:3">
      <c r="C477" s="80"/>
    </row>
    <row r="478" spans="3:3">
      <c r="C478" s="80"/>
    </row>
    <row r="479" spans="3:3">
      <c r="C479" s="80"/>
    </row>
    <row r="480" spans="3:3">
      <c r="C480" s="80"/>
    </row>
    <row r="481" spans="3:3">
      <c r="C481" s="80"/>
    </row>
    <row r="482" spans="3:3">
      <c r="C482" s="80"/>
    </row>
    <row r="483" spans="3:3">
      <c r="C483" s="80"/>
    </row>
    <row r="484" spans="3:3">
      <c r="C484" s="80"/>
    </row>
    <row r="485" spans="3:3">
      <c r="C485" s="80"/>
    </row>
    <row r="486" spans="3:3">
      <c r="C486" s="80"/>
    </row>
    <row r="487" spans="3:3">
      <c r="C487" s="80"/>
    </row>
    <row r="488" spans="3:3">
      <c r="C488" s="80"/>
    </row>
    <row r="489" spans="3:3">
      <c r="C489" s="80"/>
    </row>
    <row r="490" spans="3:3">
      <c r="C490" s="80"/>
    </row>
    <row r="491" spans="3:3">
      <c r="C491" s="80"/>
    </row>
    <row r="492" spans="3:3">
      <c r="C492" s="80"/>
    </row>
    <row r="493" spans="3:3">
      <c r="C493" s="80"/>
    </row>
    <row r="494" spans="3:3">
      <c r="C494" s="80"/>
    </row>
    <row r="495" spans="3:3">
      <c r="C495" s="80"/>
    </row>
    <row r="496" spans="3:3">
      <c r="C496" s="80"/>
    </row>
    <row r="497" spans="3:3">
      <c r="C497" s="80"/>
    </row>
    <row r="498" spans="3:3">
      <c r="C498" s="80"/>
    </row>
    <row r="499" spans="3:3">
      <c r="C499" s="80"/>
    </row>
    <row r="500" spans="3:3">
      <c r="C500" s="80"/>
    </row>
    <row r="501" spans="3:3">
      <c r="C501" s="80"/>
    </row>
    <row r="502" spans="3:3">
      <c r="C502" s="80"/>
    </row>
    <row r="503" spans="3:3">
      <c r="C503" s="80"/>
    </row>
    <row r="504" spans="3:3">
      <c r="C504" s="80"/>
    </row>
    <row r="505" spans="3:3">
      <c r="C505" s="80"/>
    </row>
    <row r="506" spans="3:3">
      <c r="C506" s="80"/>
    </row>
    <row r="507" spans="3:3">
      <c r="C507" s="80"/>
    </row>
    <row r="508" spans="3:3">
      <c r="C508" s="80"/>
    </row>
    <row r="509" spans="3:3">
      <c r="C509" s="80"/>
    </row>
    <row r="510" spans="3:3">
      <c r="C510" s="80"/>
    </row>
    <row r="511" spans="3:3">
      <c r="C511" s="80"/>
    </row>
    <row r="512" spans="3:3">
      <c r="C512" s="80"/>
    </row>
    <row r="513" spans="3:3">
      <c r="C513" s="80"/>
    </row>
    <row r="514" spans="3:3">
      <c r="C514" s="80"/>
    </row>
    <row r="515" spans="3:3">
      <c r="C515" s="80"/>
    </row>
    <row r="516" spans="3:3">
      <c r="C516" s="80"/>
    </row>
    <row r="517" spans="3:3">
      <c r="C517" s="80"/>
    </row>
    <row r="518" spans="3:3">
      <c r="C518" s="80"/>
    </row>
    <row r="519" spans="3:3">
      <c r="C519" s="80"/>
    </row>
    <row r="520" spans="3:3">
      <c r="C520" s="80"/>
    </row>
    <row r="521" spans="3:3">
      <c r="C521" s="80"/>
    </row>
    <row r="522" spans="3:3">
      <c r="C522" s="80"/>
    </row>
    <row r="523" spans="3:3">
      <c r="C523" s="80"/>
    </row>
    <row r="524" spans="3:3">
      <c r="C524" s="80"/>
    </row>
    <row r="525" spans="3:3">
      <c r="C525" s="80"/>
    </row>
    <row r="526" spans="3:3">
      <c r="C526" s="80"/>
    </row>
    <row r="527" spans="3:3">
      <c r="C527" s="80"/>
    </row>
    <row r="528" spans="3:3">
      <c r="C528" s="80"/>
    </row>
    <row r="529" spans="3:3">
      <c r="C529" s="80"/>
    </row>
    <row r="530" spans="3:3">
      <c r="C530" s="80"/>
    </row>
    <row r="531" spans="3:3">
      <c r="C531" s="80"/>
    </row>
    <row r="532" spans="3:3">
      <c r="C532" s="80"/>
    </row>
    <row r="533" spans="3:3">
      <c r="C533" s="80"/>
    </row>
    <row r="534" spans="3:3">
      <c r="C534" s="80"/>
    </row>
    <row r="535" spans="3:3">
      <c r="C535" s="80"/>
    </row>
    <row r="536" spans="3:3">
      <c r="C536" s="80"/>
    </row>
    <row r="537" spans="3:3">
      <c r="C537" s="80"/>
    </row>
    <row r="538" spans="3:3">
      <c r="C538" s="80"/>
    </row>
    <row r="539" spans="3:3">
      <c r="C539" s="80"/>
    </row>
    <row r="540" spans="3:3">
      <c r="C540" s="80"/>
    </row>
    <row r="541" spans="3:3">
      <c r="C541" s="80"/>
    </row>
    <row r="542" spans="3:3">
      <c r="C542" s="80"/>
    </row>
    <row r="543" spans="3:3">
      <c r="C543" s="80"/>
    </row>
    <row r="544" spans="3:3">
      <c r="C544" s="80"/>
    </row>
    <row r="545" spans="3:3">
      <c r="C545" s="80"/>
    </row>
    <row r="546" spans="3:3">
      <c r="C546" s="80"/>
    </row>
    <row r="547" spans="3:3">
      <c r="C547" s="80"/>
    </row>
    <row r="548" spans="3:3">
      <c r="C548" s="80"/>
    </row>
    <row r="549" spans="3:3">
      <c r="C549" s="80"/>
    </row>
    <row r="550" spans="3:3">
      <c r="C550" s="80"/>
    </row>
    <row r="551" spans="3:3">
      <c r="C551" s="80"/>
    </row>
    <row r="552" spans="3:3">
      <c r="C552" s="80"/>
    </row>
    <row r="553" spans="3:3">
      <c r="C553" s="80"/>
    </row>
    <row r="554" spans="3:3">
      <c r="C554" s="80"/>
    </row>
    <row r="555" spans="3:3">
      <c r="C555" s="80"/>
    </row>
    <row r="556" spans="3:3">
      <c r="C556" s="80"/>
    </row>
    <row r="557" spans="3:3">
      <c r="C557" s="80"/>
    </row>
    <row r="558" spans="3:3">
      <c r="C558" s="80"/>
    </row>
    <row r="559" spans="3:3">
      <c r="C559" s="80"/>
    </row>
    <row r="560" spans="3:3">
      <c r="C560" s="80"/>
    </row>
    <row r="561" spans="3:3">
      <c r="C561" s="80"/>
    </row>
    <row r="562" spans="3:3">
      <c r="C562" s="80"/>
    </row>
    <row r="563" spans="3:3">
      <c r="C563" s="80"/>
    </row>
    <row r="564" spans="3:3">
      <c r="C564" s="80"/>
    </row>
    <row r="565" spans="3:3">
      <c r="C565" s="80"/>
    </row>
    <row r="566" spans="3:3">
      <c r="C566" s="80"/>
    </row>
    <row r="567" spans="3:3">
      <c r="C567" s="80"/>
    </row>
    <row r="568" spans="3:3">
      <c r="C568" s="80"/>
    </row>
    <row r="569" spans="3:3">
      <c r="C569" s="80"/>
    </row>
    <row r="570" spans="3:3">
      <c r="C570" s="80"/>
    </row>
    <row r="571" spans="3:3">
      <c r="C571" s="80"/>
    </row>
    <row r="572" spans="3:3">
      <c r="C572" s="80"/>
    </row>
    <row r="573" spans="3:3">
      <c r="C573" s="80"/>
    </row>
    <row r="574" spans="3:3">
      <c r="C574" s="80"/>
    </row>
    <row r="575" spans="3:3">
      <c r="C575" s="80"/>
    </row>
    <row r="576" spans="3:3">
      <c r="C576" s="80"/>
    </row>
    <row r="577" spans="3:3">
      <c r="C577" s="80"/>
    </row>
    <row r="578" spans="3:3">
      <c r="C578" s="80"/>
    </row>
    <row r="579" spans="3:3">
      <c r="C579" s="80"/>
    </row>
    <row r="580" spans="3:3">
      <c r="C580" s="80"/>
    </row>
    <row r="581" spans="3:3">
      <c r="C581" s="80"/>
    </row>
    <row r="582" spans="3:3">
      <c r="C582" s="80"/>
    </row>
    <row r="583" spans="3:3">
      <c r="C583" s="80"/>
    </row>
    <row r="584" spans="3:3">
      <c r="C584" s="80"/>
    </row>
    <row r="585" spans="3:3">
      <c r="C585" s="80"/>
    </row>
    <row r="586" spans="3:3">
      <c r="C586" s="80"/>
    </row>
    <row r="587" spans="3:3">
      <c r="C587" s="80"/>
    </row>
    <row r="588" spans="3:3">
      <c r="C588" s="80"/>
    </row>
    <row r="589" spans="3:3">
      <c r="C589" s="80"/>
    </row>
    <row r="590" spans="3:3">
      <c r="C590" s="80"/>
    </row>
    <row r="591" spans="3:3">
      <c r="C591" s="80"/>
    </row>
    <row r="592" spans="3:3">
      <c r="C592" s="80"/>
    </row>
    <row r="593" spans="3:3">
      <c r="C593" s="80"/>
    </row>
    <row r="594" spans="3:3">
      <c r="C594" s="80"/>
    </row>
    <row r="595" spans="3:3">
      <c r="C595" s="80"/>
    </row>
    <row r="596" spans="3:3">
      <c r="C596" s="80"/>
    </row>
    <row r="597" spans="3:3">
      <c r="C597" s="80"/>
    </row>
    <row r="598" spans="3:3">
      <c r="C598" s="80"/>
    </row>
    <row r="599" spans="3:3">
      <c r="C599" s="80"/>
    </row>
    <row r="600" spans="3:3">
      <c r="C600" s="80"/>
    </row>
    <row r="601" spans="3:3">
      <c r="C601" s="80"/>
    </row>
    <row r="602" spans="3:3">
      <c r="C602" s="80"/>
    </row>
    <row r="603" spans="3:3">
      <c r="C603" s="80"/>
    </row>
    <row r="604" spans="3:3">
      <c r="C604" s="80"/>
    </row>
    <row r="605" spans="3:3">
      <c r="C605" s="80"/>
    </row>
    <row r="606" spans="3:3">
      <c r="C606" s="80"/>
    </row>
    <row r="607" spans="3:3">
      <c r="C607" s="80"/>
    </row>
    <row r="608" spans="3:3">
      <c r="C608" s="80"/>
    </row>
    <row r="609" spans="3:3">
      <c r="C609" s="80"/>
    </row>
    <row r="610" spans="3:3">
      <c r="C610" s="80"/>
    </row>
    <row r="611" spans="3:3">
      <c r="C611" s="80"/>
    </row>
    <row r="612" spans="3:3">
      <c r="C612" s="80"/>
    </row>
    <row r="613" spans="3:3">
      <c r="C613" s="80"/>
    </row>
    <row r="614" spans="3:3">
      <c r="C614" s="80"/>
    </row>
    <row r="615" spans="3:3">
      <c r="C615" s="80"/>
    </row>
    <row r="616" spans="3:3">
      <c r="C616" s="80"/>
    </row>
    <row r="617" spans="3:3">
      <c r="C617" s="80"/>
    </row>
    <row r="618" spans="3:3">
      <c r="C618" s="80"/>
    </row>
    <row r="619" spans="3:3">
      <c r="C619" s="80"/>
    </row>
    <row r="620" spans="3:3">
      <c r="C620" s="80"/>
    </row>
    <row r="621" spans="3:3">
      <c r="C621" s="80"/>
    </row>
    <row r="622" spans="3:3">
      <c r="C622" s="80"/>
    </row>
    <row r="623" spans="3:3">
      <c r="C623" s="80"/>
    </row>
    <row r="624" spans="3:3">
      <c r="C624" s="80"/>
    </row>
    <row r="625" spans="3:3">
      <c r="C625" s="80"/>
    </row>
    <row r="626" spans="3:3">
      <c r="C626" s="80"/>
    </row>
    <row r="627" spans="3:3">
      <c r="C627" s="80"/>
    </row>
    <row r="628" spans="3:3">
      <c r="C628" s="80"/>
    </row>
    <row r="629" spans="3:3">
      <c r="C629" s="80"/>
    </row>
    <row r="630" spans="3:3">
      <c r="C630" s="80"/>
    </row>
    <row r="631" spans="3:3">
      <c r="C631" s="80"/>
    </row>
    <row r="632" spans="3:3">
      <c r="C632" s="80"/>
    </row>
    <row r="633" spans="3:3">
      <c r="C633" s="80"/>
    </row>
    <row r="634" spans="3:3">
      <c r="C634" s="80"/>
    </row>
    <row r="635" spans="3:3">
      <c r="C635" s="80"/>
    </row>
    <row r="636" spans="3:3">
      <c r="C636" s="80"/>
    </row>
    <row r="637" spans="3:3">
      <c r="C637" s="80"/>
    </row>
    <row r="638" spans="3:3">
      <c r="C638" s="80"/>
    </row>
    <row r="639" spans="3:3">
      <c r="C639" s="80"/>
    </row>
    <row r="640" spans="3:3">
      <c r="C640" s="80"/>
    </row>
    <row r="641" spans="3:3">
      <c r="C641" s="80"/>
    </row>
    <row r="642" spans="3:3">
      <c r="C642" s="80"/>
    </row>
    <row r="643" spans="3:3">
      <c r="C643" s="80"/>
    </row>
    <row r="644" spans="3:3">
      <c r="C644" s="80"/>
    </row>
    <row r="645" spans="3:3">
      <c r="C645" s="80"/>
    </row>
    <row r="646" spans="3:3">
      <c r="C646" s="80"/>
    </row>
    <row r="647" spans="3:3">
      <c r="C647" s="80"/>
    </row>
    <row r="648" spans="3:3">
      <c r="C648" s="80"/>
    </row>
    <row r="649" spans="3:3">
      <c r="C649" s="80"/>
    </row>
    <row r="650" spans="3:3">
      <c r="C650" s="80"/>
    </row>
    <row r="651" spans="3:3">
      <c r="C651" s="80"/>
    </row>
    <row r="652" spans="3:3">
      <c r="C652" s="80"/>
    </row>
    <row r="653" spans="3:3">
      <c r="C653" s="80"/>
    </row>
    <row r="654" spans="3:3">
      <c r="C654" s="80"/>
    </row>
    <row r="655" spans="3:3">
      <c r="C655" s="80"/>
    </row>
    <row r="656" spans="3:3">
      <c r="C656" s="80"/>
    </row>
    <row r="657" spans="3:3">
      <c r="C657" s="80"/>
    </row>
    <row r="658" spans="3:3">
      <c r="C658" s="80"/>
    </row>
    <row r="659" spans="3:3">
      <c r="C659" s="80"/>
    </row>
    <row r="660" spans="3:3">
      <c r="C660" s="80"/>
    </row>
    <row r="661" spans="3:3">
      <c r="C661" s="80"/>
    </row>
    <row r="662" spans="3:3">
      <c r="C662" s="80"/>
    </row>
    <row r="663" spans="3:3">
      <c r="C663" s="80"/>
    </row>
    <row r="664" spans="3:3">
      <c r="C664" s="80"/>
    </row>
    <row r="665" spans="3:3">
      <c r="C665" s="80"/>
    </row>
    <row r="666" spans="3:3">
      <c r="C666" s="80"/>
    </row>
    <row r="667" spans="3:3">
      <c r="C667" s="80"/>
    </row>
    <row r="668" spans="3:3">
      <c r="C668" s="80"/>
    </row>
    <row r="669" spans="3:3">
      <c r="C669" s="80"/>
    </row>
    <row r="670" spans="3:3">
      <c r="C670" s="80"/>
    </row>
    <row r="671" spans="3:3">
      <c r="C671" s="80"/>
    </row>
    <row r="672" spans="3:3">
      <c r="C672" s="80"/>
    </row>
    <row r="673" spans="3:3">
      <c r="C673" s="80"/>
    </row>
    <row r="674" spans="3:3">
      <c r="C674" s="80"/>
    </row>
    <row r="675" spans="3:3">
      <c r="C675" s="80"/>
    </row>
    <row r="676" spans="3:3">
      <c r="C676" s="80"/>
    </row>
    <row r="677" spans="3:3">
      <c r="C677" s="80"/>
    </row>
    <row r="678" spans="3:3">
      <c r="C678" s="80"/>
    </row>
    <row r="679" spans="3:3">
      <c r="C679" s="80"/>
    </row>
    <row r="680" spans="3:3">
      <c r="C680" s="80"/>
    </row>
    <row r="681" spans="3:3">
      <c r="C681" s="80"/>
    </row>
    <row r="682" spans="3:3">
      <c r="C682" s="80"/>
    </row>
    <row r="683" spans="3:3">
      <c r="C683" s="80"/>
    </row>
    <row r="684" spans="3:3">
      <c r="C684" s="80"/>
    </row>
    <row r="685" spans="3:3">
      <c r="C685" s="80"/>
    </row>
    <row r="686" spans="3:3">
      <c r="C686" s="80"/>
    </row>
    <row r="687" spans="3:3">
      <c r="C687" s="80"/>
    </row>
    <row r="688" spans="3:3">
      <c r="C688" s="80"/>
    </row>
    <row r="689" spans="3:3">
      <c r="C689" s="80"/>
    </row>
    <row r="690" spans="3:3">
      <c r="C690" s="80"/>
    </row>
    <row r="691" spans="3:3">
      <c r="C691" s="80"/>
    </row>
    <row r="692" spans="3:3">
      <c r="C692" s="80"/>
    </row>
    <row r="693" spans="3:3">
      <c r="C693" s="80"/>
    </row>
    <row r="694" spans="3:3">
      <c r="C694" s="80"/>
    </row>
    <row r="695" spans="3:3">
      <c r="C695" s="80"/>
    </row>
    <row r="696" spans="3:3">
      <c r="C696" s="80"/>
    </row>
    <row r="697" spans="3:3">
      <c r="C697" s="80"/>
    </row>
    <row r="698" spans="3:3">
      <c r="C698" s="80"/>
    </row>
    <row r="699" spans="3:3">
      <c r="C699" s="80"/>
    </row>
    <row r="700" spans="3:3">
      <c r="C700" s="80"/>
    </row>
    <row r="701" spans="3:3">
      <c r="C701" s="80"/>
    </row>
    <row r="702" spans="3:3">
      <c r="C702" s="80"/>
    </row>
    <row r="703" spans="3:3">
      <c r="C703" s="80"/>
    </row>
    <row r="704" spans="3:3">
      <c r="C704" s="80"/>
    </row>
    <row r="705" spans="3:3">
      <c r="C705" s="80"/>
    </row>
    <row r="706" spans="3:3">
      <c r="C706" s="80"/>
    </row>
    <row r="707" spans="3:3">
      <c r="C707" s="80"/>
    </row>
    <row r="708" spans="3:3">
      <c r="C708" s="80"/>
    </row>
    <row r="709" spans="3:3">
      <c r="C709" s="80"/>
    </row>
    <row r="710" spans="3:3">
      <c r="C710" s="80"/>
    </row>
    <row r="711" spans="3:3">
      <c r="C711" s="80"/>
    </row>
    <row r="712" spans="3:3">
      <c r="C712" s="80"/>
    </row>
    <row r="713" spans="3:3">
      <c r="C713" s="80"/>
    </row>
    <row r="714" spans="3:3">
      <c r="C714" s="80"/>
    </row>
    <row r="715" spans="3:3">
      <c r="C715" s="80"/>
    </row>
    <row r="716" spans="3:3">
      <c r="C716" s="80"/>
    </row>
    <row r="717" spans="3:3">
      <c r="C717" s="80"/>
    </row>
    <row r="718" spans="3:3">
      <c r="C718" s="80"/>
    </row>
    <row r="719" spans="3:3">
      <c r="C719" s="80"/>
    </row>
    <row r="720" spans="3:3">
      <c r="C720" s="80"/>
    </row>
    <row r="721" spans="3:3">
      <c r="C721" s="80"/>
    </row>
    <row r="722" spans="3:3">
      <c r="C722" s="80"/>
    </row>
    <row r="723" spans="3:3">
      <c r="C723" s="80"/>
    </row>
    <row r="724" spans="3:3">
      <c r="C724" s="80"/>
    </row>
    <row r="725" spans="3:3">
      <c r="C725" s="80"/>
    </row>
    <row r="726" spans="3:3">
      <c r="C726" s="80"/>
    </row>
    <row r="727" spans="3:3">
      <c r="C727" s="80"/>
    </row>
    <row r="728" spans="3:3">
      <c r="C728" s="80"/>
    </row>
    <row r="729" spans="3:3">
      <c r="C729" s="80"/>
    </row>
    <row r="730" spans="3:3">
      <c r="C730" s="80"/>
    </row>
    <row r="731" spans="3:3">
      <c r="C731" s="80"/>
    </row>
    <row r="732" spans="3:3">
      <c r="C732" s="80"/>
    </row>
    <row r="733" spans="3:3">
      <c r="C733" s="80"/>
    </row>
    <row r="734" spans="3:3">
      <c r="C734" s="80"/>
    </row>
    <row r="735" spans="3:3">
      <c r="C735" s="80"/>
    </row>
    <row r="736" spans="3:3">
      <c r="C736" s="80"/>
    </row>
    <row r="737" spans="3:3">
      <c r="C737" s="80"/>
    </row>
    <row r="738" spans="3:3">
      <c r="C738" s="80"/>
    </row>
    <row r="739" spans="3:3">
      <c r="C739" s="80"/>
    </row>
    <row r="740" spans="3:3">
      <c r="C740" s="80"/>
    </row>
    <row r="741" spans="3:3">
      <c r="C741" s="80"/>
    </row>
    <row r="742" spans="3:3">
      <c r="C742" s="80"/>
    </row>
    <row r="743" spans="3:3">
      <c r="C743" s="80"/>
    </row>
    <row r="744" spans="3:3">
      <c r="C744" s="80"/>
    </row>
    <row r="745" spans="3:3">
      <c r="C745" s="80"/>
    </row>
    <row r="746" spans="3:3">
      <c r="C746" s="80"/>
    </row>
    <row r="747" spans="3:3">
      <c r="C747" s="80"/>
    </row>
    <row r="748" spans="3:3">
      <c r="C748" s="80"/>
    </row>
    <row r="749" spans="3:3">
      <c r="C749" s="80"/>
    </row>
    <row r="750" spans="3:3">
      <c r="C750" s="80"/>
    </row>
    <row r="751" spans="3:3">
      <c r="C751" s="80"/>
    </row>
    <row r="752" spans="3:3">
      <c r="C752" s="80"/>
    </row>
    <row r="753" spans="3:3">
      <c r="C753" s="80"/>
    </row>
    <row r="754" spans="3:3">
      <c r="C754" s="80"/>
    </row>
    <row r="755" spans="3:3">
      <c r="C755" s="80"/>
    </row>
    <row r="756" spans="3:3">
      <c r="C756" s="80"/>
    </row>
    <row r="757" spans="3:3">
      <c r="C757" s="80"/>
    </row>
    <row r="758" spans="3:3">
      <c r="C758" s="80"/>
    </row>
    <row r="759" spans="3:3">
      <c r="C759" s="80"/>
    </row>
    <row r="760" spans="3:3">
      <c r="C760" s="80"/>
    </row>
    <row r="761" spans="3:3">
      <c r="C761" s="80"/>
    </row>
    <row r="762" spans="3:3">
      <c r="C762" s="80"/>
    </row>
    <row r="763" spans="3:3">
      <c r="C763" s="80"/>
    </row>
    <row r="764" spans="3:3">
      <c r="C764" s="80"/>
    </row>
    <row r="765" spans="3:3">
      <c r="C765" s="80"/>
    </row>
    <row r="766" spans="3:3">
      <c r="C766" s="80"/>
    </row>
    <row r="767" spans="3:3">
      <c r="C767" s="80"/>
    </row>
    <row r="768" spans="3:3">
      <c r="C768" s="80"/>
    </row>
    <row r="769" spans="3:3">
      <c r="C769" s="80"/>
    </row>
    <row r="770" spans="3:3">
      <c r="C770" s="80"/>
    </row>
    <row r="771" spans="3:3">
      <c r="C771" s="80"/>
    </row>
    <row r="772" spans="3:3">
      <c r="C772" s="80"/>
    </row>
    <row r="773" spans="3:3">
      <c r="C773" s="80"/>
    </row>
    <row r="774" spans="3:3">
      <c r="C774" s="80"/>
    </row>
    <row r="775" spans="3:3">
      <c r="C775" s="80"/>
    </row>
    <row r="776" spans="3:3">
      <c r="C776" s="80"/>
    </row>
    <row r="777" spans="3:3">
      <c r="C777" s="80"/>
    </row>
    <row r="778" spans="3:3">
      <c r="C778" s="80"/>
    </row>
    <row r="779" spans="3:3">
      <c r="C779" s="80"/>
    </row>
    <row r="780" spans="3:3">
      <c r="C780" s="80"/>
    </row>
    <row r="781" spans="3:3">
      <c r="C781" s="80"/>
    </row>
    <row r="782" spans="3:3">
      <c r="C782" s="80"/>
    </row>
    <row r="783" spans="3:3">
      <c r="C783" s="80"/>
    </row>
    <row r="784" spans="3:3">
      <c r="C784" s="80"/>
    </row>
    <row r="785" spans="3:3">
      <c r="C785" s="80"/>
    </row>
    <row r="786" spans="3:3">
      <c r="C786" s="80"/>
    </row>
    <row r="787" spans="3:3">
      <c r="C787" s="80"/>
    </row>
    <row r="788" spans="3:3">
      <c r="C788" s="80"/>
    </row>
    <row r="789" spans="3:3">
      <c r="C789" s="80"/>
    </row>
    <row r="790" spans="3:3">
      <c r="C790" s="80"/>
    </row>
    <row r="791" spans="3:3">
      <c r="C791" s="80"/>
    </row>
    <row r="792" spans="3:3">
      <c r="C792" s="80"/>
    </row>
    <row r="793" spans="3:3">
      <c r="C793" s="80"/>
    </row>
    <row r="794" spans="3:3">
      <c r="C794" s="80"/>
    </row>
    <row r="795" spans="3:3">
      <c r="C795" s="80"/>
    </row>
    <row r="796" spans="3:3">
      <c r="C796" s="80"/>
    </row>
    <row r="797" spans="3:3">
      <c r="C797" s="80"/>
    </row>
    <row r="798" spans="3:3">
      <c r="C798" s="80"/>
    </row>
    <row r="799" spans="3:3">
      <c r="C799" s="80"/>
    </row>
    <row r="800" spans="3:3">
      <c r="C800" s="80"/>
    </row>
    <row r="801" spans="3:3">
      <c r="C801" s="80"/>
    </row>
    <row r="802" spans="3:3">
      <c r="C802" s="80"/>
    </row>
    <row r="803" spans="3:3">
      <c r="C803" s="80"/>
    </row>
    <row r="804" spans="3:3">
      <c r="C804" s="80"/>
    </row>
    <row r="805" spans="3:3">
      <c r="C805" s="80"/>
    </row>
    <row r="806" spans="3:3">
      <c r="C806" s="80"/>
    </row>
    <row r="807" spans="3:3">
      <c r="C807" s="80"/>
    </row>
    <row r="808" spans="3:3">
      <c r="C808" s="80"/>
    </row>
    <row r="809" spans="3:3">
      <c r="C809" s="80"/>
    </row>
    <row r="810" spans="3:3">
      <c r="C810" s="80"/>
    </row>
    <row r="811" spans="3:3">
      <c r="C811" s="80"/>
    </row>
    <row r="812" spans="3:3">
      <c r="C812" s="80"/>
    </row>
    <row r="813" spans="3:3">
      <c r="C813" s="80"/>
    </row>
    <row r="814" spans="3:3">
      <c r="C814" s="80"/>
    </row>
    <row r="815" spans="3:3">
      <c r="C815" s="80"/>
    </row>
    <row r="816" spans="3:3">
      <c r="C816" s="80"/>
    </row>
    <row r="817" spans="3:3">
      <c r="C817" s="80"/>
    </row>
    <row r="818" spans="3:3">
      <c r="C818" s="80"/>
    </row>
    <row r="819" spans="3:3">
      <c r="C819" s="80"/>
    </row>
    <row r="820" spans="3:3">
      <c r="C820" s="80"/>
    </row>
    <row r="821" spans="3:3">
      <c r="C821" s="80"/>
    </row>
    <row r="822" spans="3:3">
      <c r="C822" s="80"/>
    </row>
    <row r="823" spans="3:3">
      <c r="C823" s="80"/>
    </row>
    <row r="824" spans="3:3">
      <c r="C824" s="80"/>
    </row>
    <row r="825" spans="3:3">
      <c r="C825" s="80"/>
    </row>
    <row r="826" spans="3:3">
      <c r="C826" s="80"/>
    </row>
    <row r="827" spans="3:3">
      <c r="C827" s="80"/>
    </row>
    <row r="828" spans="3:3">
      <c r="C828" s="80"/>
    </row>
    <row r="829" spans="3:3">
      <c r="C829" s="80"/>
    </row>
    <row r="830" spans="3:3">
      <c r="C830" s="80"/>
    </row>
    <row r="831" spans="3:3">
      <c r="C831" s="80"/>
    </row>
    <row r="832" spans="3:3">
      <c r="C832" s="80"/>
    </row>
    <row r="833" spans="3:3">
      <c r="C833" s="80"/>
    </row>
    <row r="834" spans="3:3">
      <c r="C834" s="80"/>
    </row>
    <row r="835" spans="3:3">
      <c r="C835" s="80"/>
    </row>
    <row r="836" spans="3:3">
      <c r="C836" s="80"/>
    </row>
    <row r="837" spans="3:3">
      <c r="C837" s="80"/>
    </row>
    <row r="838" spans="3:3">
      <c r="C838" s="80"/>
    </row>
    <row r="839" spans="3:3">
      <c r="C839" s="80"/>
    </row>
    <row r="840" spans="3:3">
      <c r="C840" s="80"/>
    </row>
    <row r="841" spans="3:3">
      <c r="C841" s="80"/>
    </row>
    <row r="842" spans="3:3">
      <c r="C842" s="80"/>
    </row>
    <row r="843" spans="3:3">
      <c r="C843" s="80"/>
    </row>
    <row r="844" spans="3:3">
      <c r="C844" s="80"/>
    </row>
    <row r="845" spans="3:3">
      <c r="C845" s="80"/>
    </row>
    <row r="846" spans="3:3">
      <c r="C846" s="80"/>
    </row>
    <row r="847" spans="3:3">
      <c r="C847" s="80"/>
    </row>
    <row r="848" spans="3:3">
      <c r="C848" s="80"/>
    </row>
    <row r="849" spans="3:3">
      <c r="C849" s="80"/>
    </row>
    <row r="850" spans="3:3">
      <c r="C850" s="80"/>
    </row>
    <row r="851" spans="3:3">
      <c r="C851" s="80"/>
    </row>
    <row r="852" spans="3:3">
      <c r="C852" s="80"/>
    </row>
    <row r="853" spans="3:3">
      <c r="C853" s="80"/>
    </row>
    <row r="854" spans="3:3">
      <c r="C854" s="80"/>
    </row>
    <row r="855" spans="3:3">
      <c r="C855" s="80"/>
    </row>
    <row r="856" spans="3:3">
      <c r="C856" s="80"/>
    </row>
    <row r="857" spans="3:3">
      <c r="C857" s="80"/>
    </row>
    <row r="858" spans="3:3">
      <c r="C858" s="80"/>
    </row>
    <row r="859" spans="3:3">
      <c r="C859" s="80"/>
    </row>
    <row r="860" spans="3:3">
      <c r="C860" s="80"/>
    </row>
    <row r="861" spans="3:3">
      <c r="C861" s="80"/>
    </row>
    <row r="862" spans="3:3">
      <c r="C862" s="80"/>
    </row>
    <row r="863" spans="3:3">
      <c r="C863" s="80"/>
    </row>
    <row r="864" spans="3:3">
      <c r="C864" s="80"/>
    </row>
    <row r="865" spans="3:3">
      <c r="C865" s="80"/>
    </row>
    <row r="866" spans="3:3">
      <c r="C866" s="80"/>
    </row>
    <row r="867" spans="3:3">
      <c r="C867" s="80"/>
    </row>
    <row r="868" spans="3:3">
      <c r="C868" s="80"/>
    </row>
    <row r="869" spans="3:3">
      <c r="C869" s="80"/>
    </row>
    <row r="870" spans="3:3">
      <c r="C870" s="80"/>
    </row>
    <row r="871" spans="3:3">
      <c r="C871" s="80"/>
    </row>
    <row r="872" spans="3:3">
      <c r="C872" s="80"/>
    </row>
    <row r="873" spans="3:3">
      <c r="C873" s="80"/>
    </row>
    <row r="874" spans="3:3">
      <c r="C874" s="80"/>
    </row>
    <row r="875" spans="3:3">
      <c r="C875" s="80"/>
    </row>
    <row r="876" spans="3:3">
      <c r="C876" s="80"/>
    </row>
    <row r="877" spans="3:3">
      <c r="C877" s="80"/>
    </row>
    <row r="878" spans="3:3">
      <c r="C878" s="80"/>
    </row>
    <row r="879" spans="3:3">
      <c r="C879" s="80"/>
    </row>
    <row r="880" spans="3:3">
      <c r="C880" s="80"/>
    </row>
    <row r="881" spans="3:3">
      <c r="C881" s="80"/>
    </row>
    <row r="882" spans="3:3">
      <c r="C882" s="80"/>
    </row>
    <row r="883" spans="3:3">
      <c r="C883" s="80"/>
    </row>
    <row r="884" spans="3:3">
      <c r="C884" s="80"/>
    </row>
    <row r="885" spans="3:3">
      <c r="C885" s="80"/>
    </row>
    <row r="886" spans="3:3">
      <c r="C886" s="80"/>
    </row>
    <row r="887" spans="3:3">
      <c r="C887" s="80"/>
    </row>
    <row r="888" spans="3:3">
      <c r="C888" s="80"/>
    </row>
    <row r="889" spans="3:3">
      <c r="C889" s="80"/>
    </row>
    <row r="890" spans="3:3">
      <c r="C890" s="80"/>
    </row>
    <row r="891" spans="3:3">
      <c r="C891" s="80"/>
    </row>
    <row r="892" spans="3:3">
      <c r="C892" s="80"/>
    </row>
    <row r="893" spans="3:3">
      <c r="C893" s="80"/>
    </row>
    <row r="894" spans="3:3">
      <c r="C894" s="80"/>
    </row>
    <row r="895" spans="3:3">
      <c r="C895" s="80"/>
    </row>
    <row r="896" spans="3:3">
      <c r="C896" s="80"/>
    </row>
    <row r="897" spans="3:3">
      <c r="C897" s="80"/>
    </row>
    <row r="898" spans="3:3">
      <c r="C898" s="80"/>
    </row>
    <row r="899" spans="3:3">
      <c r="C899" s="80"/>
    </row>
    <row r="900" spans="3:3">
      <c r="C900" s="80"/>
    </row>
    <row r="901" spans="3:3">
      <c r="C901" s="80"/>
    </row>
    <row r="902" spans="3:3">
      <c r="C902" s="80"/>
    </row>
    <row r="903" spans="3:3">
      <c r="C903" s="80"/>
    </row>
    <row r="904" spans="3:3">
      <c r="C904" s="80"/>
    </row>
    <row r="905" spans="3:3">
      <c r="C905" s="80"/>
    </row>
    <row r="906" spans="3:3">
      <c r="C906" s="80"/>
    </row>
    <row r="907" spans="3:3">
      <c r="C907" s="80"/>
    </row>
    <row r="908" spans="3:3">
      <c r="C908" s="80"/>
    </row>
    <row r="909" spans="3:3">
      <c r="C909" s="80"/>
    </row>
    <row r="910" spans="3:3">
      <c r="C910" s="80"/>
    </row>
    <row r="911" spans="3:3">
      <c r="C911" s="80"/>
    </row>
    <row r="912" spans="3:3">
      <c r="C912" s="80"/>
    </row>
    <row r="913" spans="3:3">
      <c r="C913" s="80"/>
    </row>
    <row r="914" spans="3:3">
      <c r="C914" s="80"/>
    </row>
    <row r="915" spans="3:3">
      <c r="C915" s="80"/>
    </row>
    <row r="916" spans="3:3">
      <c r="C916" s="80"/>
    </row>
    <row r="917" spans="3:3">
      <c r="C917" s="80"/>
    </row>
    <row r="918" spans="3:3">
      <c r="C918" s="80"/>
    </row>
    <row r="919" spans="3:3">
      <c r="C919" s="80"/>
    </row>
    <row r="920" spans="3:3">
      <c r="C920" s="80"/>
    </row>
    <row r="921" spans="3:3">
      <c r="C921" s="80"/>
    </row>
    <row r="922" spans="3:3">
      <c r="C922" s="80"/>
    </row>
    <row r="923" spans="3:3">
      <c r="C923" s="80"/>
    </row>
    <row r="924" spans="3:3">
      <c r="C924" s="80"/>
    </row>
    <row r="925" spans="3:3">
      <c r="C925" s="80"/>
    </row>
    <row r="926" spans="3:3">
      <c r="C926" s="80"/>
    </row>
    <row r="927" spans="3:3">
      <c r="C927" s="80"/>
    </row>
    <row r="928" spans="3:3">
      <c r="C928" s="80"/>
    </row>
    <row r="929" spans="3:3">
      <c r="C929" s="80"/>
    </row>
    <row r="930" spans="3:3">
      <c r="C930" s="80"/>
    </row>
    <row r="931" spans="3:3">
      <c r="C931" s="80"/>
    </row>
    <row r="932" spans="3:3">
      <c r="C932" s="80"/>
    </row>
    <row r="933" spans="3:3">
      <c r="C933" s="80"/>
    </row>
    <row r="934" spans="3:3">
      <c r="C934" s="80"/>
    </row>
    <row r="935" spans="3:3">
      <c r="C935" s="80"/>
    </row>
    <row r="936" spans="3:3">
      <c r="C936" s="80"/>
    </row>
    <row r="937" spans="3:3">
      <c r="C937" s="80"/>
    </row>
    <row r="938" spans="3:3">
      <c r="C938" s="80"/>
    </row>
    <row r="939" spans="3:3">
      <c r="C939" s="80"/>
    </row>
    <row r="940" spans="3:3">
      <c r="C940" s="80"/>
    </row>
    <row r="941" spans="3:3">
      <c r="C941" s="80"/>
    </row>
    <row r="942" spans="3:3">
      <c r="C942" s="80"/>
    </row>
    <row r="943" spans="3:3">
      <c r="C943" s="80"/>
    </row>
    <row r="944" spans="3:3">
      <c r="C944" s="80"/>
    </row>
    <row r="945" spans="3:3">
      <c r="C945" s="80"/>
    </row>
    <row r="946" spans="3:3">
      <c r="C946" s="80"/>
    </row>
    <row r="947" spans="3:3">
      <c r="C947" s="80"/>
    </row>
    <row r="948" spans="3:3">
      <c r="C948" s="80"/>
    </row>
    <row r="949" spans="3:3">
      <c r="C949" s="80"/>
    </row>
    <row r="950" spans="3:3">
      <c r="C950" s="80"/>
    </row>
    <row r="951" spans="3:3">
      <c r="C951" s="80"/>
    </row>
    <row r="952" spans="3:3">
      <c r="C952" s="80"/>
    </row>
    <row r="953" spans="3:3">
      <c r="C953" s="80"/>
    </row>
    <row r="954" spans="3:3">
      <c r="C954" s="80"/>
    </row>
    <row r="955" spans="3:3">
      <c r="C955" s="80"/>
    </row>
    <row r="956" spans="3:3">
      <c r="C956" s="80"/>
    </row>
    <row r="957" spans="3:3">
      <c r="C957" s="80"/>
    </row>
    <row r="958" spans="3:3">
      <c r="C958" s="80"/>
    </row>
    <row r="959" spans="3:3">
      <c r="C959" s="80"/>
    </row>
    <row r="960" spans="3:3">
      <c r="C960" s="80"/>
    </row>
    <row r="961" spans="3:3">
      <c r="C961" s="80"/>
    </row>
    <row r="962" spans="3:3">
      <c r="C962" s="80"/>
    </row>
    <row r="963" spans="3:3">
      <c r="C963" s="80"/>
    </row>
    <row r="964" spans="3:3">
      <c r="C964" s="80"/>
    </row>
    <row r="965" spans="3:3">
      <c r="C965" s="80"/>
    </row>
    <row r="966" spans="3:3">
      <c r="C966" s="80"/>
    </row>
    <row r="967" spans="3:3">
      <c r="C967" s="80"/>
    </row>
    <row r="968" spans="3:3">
      <c r="C968" s="80"/>
    </row>
    <row r="969" spans="3:3">
      <c r="C969" s="80"/>
    </row>
    <row r="970" spans="3:3">
      <c r="C970" s="80"/>
    </row>
    <row r="971" spans="3:3">
      <c r="C971" s="80"/>
    </row>
    <row r="972" spans="3:3">
      <c r="C972" s="80"/>
    </row>
    <row r="973" spans="3:3">
      <c r="C973" s="80"/>
    </row>
    <row r="974" spans="3:3">
      <c r="C974" s="80"/>
    </row>
    <row r="975" spans="3:3">
      <c r="C975" s="80"/>
    </row>
    <row r="976" spans="3:3">
      <c r="C976" s="80"/>
    </row>
    <row r="977" spans="3:3">
      <c r="C977" s="80"/>
    </row>
    <row r="978" spans="3:3">
      <c r="C978" s="80"/>
    </row>
    <row r="979" spans="3:3">
      <c r="C979" s="80"/>
    </row>
    <row r="980" spans="3:3">
      <c r="C980" s="80"/>
    </row>
    <row r="981" spans="3:3">
      <c r="C981" s="80"/>
    </row>
    <row r="982" spans="3:3">
      <c r="C982" s="80"/>
    </row>
    <row r="983" spans="3:3">
      <c r="C983" s="80"/>
    </row>
    <row r="984" spans="3:3">
      <c r="C984" s="80"/>
    </row>
    <row r="985" spans="3:3">
      <c r="C985" s="80"/>
    </row>
    <row r="986" spans="3:3">
      <c r="C986" s="80"/>
    </row>
    <row r="987" spans="3:3">
      <c r="C987" s="80"/>
    </row>
    <row r="988" spans="3:3">
      <c r="C988" s="80"/>
    </row>
    <row r="989" spans="3:3">
      <c r="C989" s="80"/>
    </row>
    <row r="990" spans="3:3">
      <c r="C990" s="80"/>
    </row>
    <row r="991" spans="3:3">
      <c r="C991" s="80"/>
    </row>
    <row r="992" spans="3:3">
      <c r="C992" s="80"/>
    </row>
    <row r="993" spans="3:3">
      <c r="C993" s="80"/>
    </row>
    <row r="994" spans="3:3">
      <c r="C994" s="80"/>
    </row>
    <row r="995" spans="3:3">
      <c r="C995" s="80"/>
    </row>
  </sheetData>
  <sheetProtection password="CF7A" sheet="1" objects="1" scenarios="1"/>
  <mergeCells count="90">
    <mergeCell ref="B96:D100"/>
    <mergeCell ref="F11:G11"/>
    <mergeCell ref="G12:H12"/>
    <mergeCell ref="C12:F12"/>
    <mergeCell ref="F89:H93"/>
    <mergeCell ref="B89:D93"/>
    <mergeCell ref="B52:H52"/>
    <mergeCell ref="D53:F53"/>
    <mergeCell ref="C56:F56"/>
    <mergeCell ref="G56:H56"/>
    <mergeCell ref="C57:F57"/>
    <mergeCell ref="B70:F70"/>
    <mergeCell ref="G70:H70"/>
    <mergeCell ref="D58:F58"/>
    <mergeCell ref="D27:G27"/>
    <mergeCell ref="B28:D28"/>
    <mergeCell ref="E28:G28"/>
    <mergeCell ref="B5:F5"/>
    <mergeCell ref="B1:F1"/>
    <mergeCell ref="A2:H2"/>
    <mergeCell ref="B4:F4"/>
    <mergeCell ref="G4:H4"/>
    <mergeCell ref="A3:I3"/>
    <mergeCell ref="D6:G6"/>
    <mergeCell ref="D7:G7"/>
    <mergeCell ref="D8:G8"/>
    <mergeCell ref="B9:G9"/>
    <mergeCell ref="B10:G10"/>
    <mergeCell ref="B26:H26"/>
    <mergeCell ref="D23:G23"/>
    <mergeCell ref="B25:F25"/>
    <mergeCell ref="G25:H25"/>
    <mergeCell ref="G24:H24"/>
    <mergeCell ref="D24:F24"/>
    <mergeCell ref="B14:H14"/>
    <mergeCell ref="B18:F19"/>
    <mergeCell ref="G18:H19"/>
    <mergeCell ref="D21:G21"/>
    <mergeCell ref="D22:G22"/>
    <mergeCell ref="G16:H17"/>
    <mergeCell ref="B16:F17"/>
    <mergeCell ref="G29:H29"/>
    <mergeCell ref="B30:C30"/>
    <mergeCell ref="E30:G30"/>
    <mergeCell ref="G58:H58"/>
    <mergeCell ref="G59:H59"/>
    <mergeCell ref="A51:I51"/>
    <mergeCell ref="F39:H39"/>
    <mergeCell ref="B32:D32"/>
    <mergeCell ref="F33:H37"/>
    <mergeCell ref="B33:D37"/>
    <mergeCell ref="F32:H32"/>
    <mergeCell ref="B39:D39"/>
    <mergeCell ref="G57:H57"/>
    <mergeCell ref="A145:I145"/>
    <mergeCell ref="B71:H77"/>
    <mergeCell ref="B79:H85"/>
    <mergeCell ref="E86:F86"/>
    <mergeCell ref="G86:H86"/>
    <mergeCell ref="F112:H113"/>
    <mergeCell ref="B78:F78"/>
    <mergeCell ref="G78:H78"/>
    <mergeCell ref="A116:H117"/>
    <mergeCell ref="B131:D135"/>
    <mergeCell ref="F87:H88"/>
    <mergeCell ref="B87:D88"/>
    <mergeCell ref="B119:G124"/>
    <mergeCell ref="B130:D130"/>
    <mergeCell ref="B137:C137"/>
    <mergeCell ref="B95:D95"/>
    <mergeCell ref="A144:I144"/>
    <mergeCell ref="A101:I101"/>
    <mergeCell ref="A102:I102"/>
    <mergeCell ref="C106:G108"/>
    <mergeCell ref="B112:E113"/>
    <mergeCell ref="A114:B115"/>
    <mergeCell ref="C114:C115"/>
    <mergeCell ref="D114:E115"/>
    <mergeCell ref="F114:H115"/>
    <mergeCell ref="G64:H64"/>
    <mergeCell ref="B65:F69"/>
    <mergeCell ref="G65:H69"/>
    <mergeCell ref="B40:D45"/>
    <mergeCell ref="F40:H45"/>
    <mergeCell ref="A50:I50"/>
    <mergeCell ref="A48:I48"/>
    <mergeCell ref="D47:H47"/>
    <mergeCell ref="G46:H46"/>
    <mergeCell ref="A49:I49"/>
    <mergeCell ref="B59:F63"/>
  </mergeCells>
  <dataValidations count="4">
    <dataValidation allowBlank="1" showInputMessage="1" showErrorMessage="1" promptTitle="تــنــبــيــــــه:" prompt="رجــاء لا تــنــســى الــبــلــد والــمــديــنــة" sqref="B119 B16"/>
    <dataValidation type="list" allowBlank="1" showInputMessage="1" showErrorMessage="1" promptTitle="تــنــبــيــــــه:" prompt="رجــــــاء إخــتــــــر مــــــن الــقــائــمــــــة" sqref="D58:F58">
      <formula1>$D$313:$D$314</formula1>
    </dataValidation>
    <dataValidation type="list" allowBlank="1" showInputMessage="1" showErrorMessage="1" promptTitle="تــنــبــيــــــه:" prompt="رجــــــاء إخــتــــــر مــــــن الــقــائــمــــــة" sqref="D8:G8">
      <formula1>$G$312:$G$314</formula1>
    </dataValidation>
    <dataValidation type="list" allowBlank="1" showInputMessage="1" showErrorMessage="1" promptTitle="تــنــبــيــــــه:" prompt="رجــــــاء إخــتــــــر مــــــن الــقــائــمــــــة" sqref="F29">
      <formula1>$C$319:$C$322</formula1>
    </dataValidation>
  </dataValidations>
  <pageMargins left="0.25" right="0.28125" top="0.25" bottom="0.30208333333333331" header="0.28125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62"/>
  <sheetViews>
    <sheetView view="pageLayout" topLeftCell="A112" zoomScale="130" zoomScalePageLayoutView="130" workbookViewId="0">
      <selection activeCell="B118" sqref="B118:G123"/>
    </sheetView>
  </sheetViews>
  <sheetFormatPr baseColWidth="10" defaultColWidth="11.42578125" defaultRowHeight="15"/>
  <cols>
    <col min="1" max="1" width="2.85546875" customWidth="1"/>
    <col min="4" max="4" width="20.85546875" customWidth="1"/>
    <col min="5" max="5" width="13.28515625" customWidth="1"/>
    <col min="6" max="6" width="6.42578125" customWidth="1"/>
    <col min="7" max="7" width="14" customWidth="1"/>
    <col min="8" max="8" width="14.28515625" customWidth="1"/>
    <col min="9" max="9" width="3.5703125" customWidth="1"/>
  </cols>
  <sheetData>
    <row r="1" spans="1:9" ht="18.75">
      <c r="A1" s="22"/>
      <c r="B1" s="214" t="s">
        <v>96</v>
      </c>
      <c r="C1" s="214"/>
      <c r="D1" s="214"/>
      <c r="E1" s="214"/>
      <c r="F1" s="214"/>
      <c r="G1" s="23" t="s">
        <v>94</v>
      </c>
      <c r="H1" s="24"/>
      <c r="I1" s="25"/>
    </row>
    <row r="2" spans="1:9">
      <c r="A2" s="215" t="s">
        <v>0</v>
      </c>
      <c r="B2" s="164"/>
      <c r="C2" s="164"/>
      <c r="D2" s="164"/>
      <c r="E2" s="164"/>
      <c r="F2" s="164"/>
      <c r="G2" s="164"/>
      <c r="H2" s="164"/>
      <c r="I2" s="11"/>
    </row>
    <row r="3" spans="1:9">
      <c r="A3" s="215" t="s">
        <v>144</v>
      </c>
      <c r="B3" s="164"/>
      <c r="C3" s="164"/>
      <c r="D3" s="164"/>
      <c r="E3" s="164"/>
      <c r="F3" s="164"/>
      <c r="G3" s="164"/>
      <c r="H3" s="164"/>
      <c r="I3" s="218"/>
    </row>
    <row r="4" spans="1:9" ht="18.75">
      <c r="A4" s="9"/>
      <c r="B4" s="216"/>
      <c r="C4" s="216"/>
      <c r="D4" s="216"/>
      <c r="E4" s="216"/>
      <c r="F4" s="216"/>
      <c r="G4" s="217"/>
      <c r="H4" s="217"/>
      <c r="I4" s="11"/>
    </row>
    <row r="5" spans="1:9" ht="18.75">
      <c r="A5" s="9"/>
      <c r="B5" s="212" t="s">
        <v>97</v>
      </c>
      <c r="C5" s="213"/>
      <c r="D5" s="213"/>
      <c r="E5" s="213"/>
      <c r="F5" s="213"/>
      <c r="G5" s="2" t="s">
        <v>69</v>
      </c>
      <c r="H5" s="26" t="s">
        <v>1</v>
      </c>
      <c r="I5" s="11"/>
    </row>
    <row r="6" spans="1:9" ht="17.25">
      <c r="A6" s="9"/>
      <c r="B6" s="27"/>
      <c r="C6" s="18"/>
      <c r="D6" s="219" t="s">
        <v>10</v>
      </c>
      <c r="E6" s="219"/>
      <c r="F6" s="219"/>
      <c r="G6" s="219"/>
      <c r="H6" s="28" t="s">
        <v>74</v>
      </c>
      <c r="I6" s="11"/>
    </row>
    <row r="7" spans="1:9" ht="17.25">
      <c r="A7" s="9"/>
      <c r="B7" s="27"/>
      <c r="C7" s="18"/>
      <c r="D7" s="219" t="s">
        <v>10</v>
      </c>
      <c r="E7" s="219"/>
      <c r="F7" s="219"/>
      <c r="G7" s="219"/>
      <c r="H7" s="28" t="s">
        <v>75</v>
      </c>
      <c r="I7" s="11"/>
    </row>
    <row r="8" spans="1:9" ht="17.25">
      <c r="A8" s="9"/>
      <c r="B8" s="20" t="s">
        <v>103</v>
      </c>
      <c r="C8" s="81" t="s">
        <v>100</v>
      </c>
      <c r="D8" s="220" t="s">
        <v>52</v>
      </c>
      <c r="E8" s="220"/>
      <c r="F8" s="220"/>
      <c r="G8" s="220"/>
      <c r="H8" s="28" t="s">
        <v>76</v>
      </c>
      <c r="I8" s="11"/>
    </row>
    <row r="9" spans="1:9" ht="15.75">
      <c r="A9" s="9"/>
      <c r="B9" s="221" t="s">
        <v>10</v>
      </c>
      <c r="C9" s="203"/>
      <c r="D9" s="203"/>
      <c r="E9" s="203"/>
      <c r="F9" s="203"/>
      <c r="G9" s="203"/>
      <c r="H9" s="28" t="s">
        <v>77</v>
      </c>
      <c r="I9" s="11"/>
    </row>
    <row r="10" spans="1:9" ht="15.75">
      <c r="A10" s="9"/>
      <c r="B10" s="221" t="s">
        <v>10</v>
      </c>
      <c r="C10" s="203"/>
      <c r="D10" s="203"/>
      <c r="E10" s="203"/>
      <c r="F10" s="203"/>
      <c r="G10" s="203"/>
      <c r="H10" s="28" t="s">
        <v>78</v>
      </c>
      <c r="I10" s="11"/>
    </row>
    <row r="11" spans="1:9" ht="15.75" customHeight="1">
      <c r="A11" s="9"/>
      <c r="B11" s="234"/>
      <c r="C11" s="235"/>
      <c r="D11" s="235"/>
      <c r="E11" s="235"/>
      <c r="F11" s="235"/>
      <c r="G11" s="235"/>
      <c r="H11" s="236" t="s">
        <v>99</v>
      </c>
      <c r="I11" s="11"/>
    </row>
    <row r="12" spans="1:9" ht="15.75" customHeight="1">
      <c r="A12" s="9"/>
      <c r="B12" s="234"/>
      <c r="C12" s="235"/>
      <c r="D12" s="235"/>
      <c r="E12" s="235"/>
      <c r="F12" s="235"/>
      <c r="G12" s="235"/>
      <c r="H12" s="236"/>
      <c r="I12" s="11"/>
    </row>
    <row r="13" spans="1:9" ht="15.75" customHeight="1">
      <c r="A13" s="9"/>
      <c r="B13" s="234"/>
      <c r="C13" s="235"/>
      <c r="D13" s="235"/>
      <c r="E13" s="235"/>
      <c r="F13" s="235"/>
      <c r="G13" s="235"/>
      <c r="H13" s="236"/>
      <c r="I13" s="11"/>
    </row>
    <row r="14" spans="1:9" ht="15.75">
      <c r="A14" s="9"/>
      <c r="B14" s="29"/>
      <c r="C14" s="30"/>
      <c r="D14" s="101"/>
      <c r="E14" s="101"/>
      <c r="F14" s="233" t="s">
        <v>11</v>
      </c>
      <c r="G14" s="233"/>
      <c r="H14" s="28" t="s">
        <v>122</v>
      </c>
      <c r="I14" s="100"/>
    </row>
    <row r="15" spans="1:9" ht="15.75">
      <c r="A15" s="9"/>
      <c r="B15" s="29"/>
      <c r="C15" s="203" t="s">
        <v>92</v>
      </c>
      <c r="D15" s="203"/>
      <c r="E15" s="203"/>
      <c r="F15" s="203"/>
      <c r="G15" s="201" t="s">
        <v>79</v>
      </c>
      <c r="H15" s="202"/>
      <c r="I15" s="11"/>
    </row>
    <row r="16" spans="1:9" ht="17.25">
      <c r="A16" s="9"/>
      <c r="B16" s="204" t="s">
        <v>19</v>
      </c>
      <c r="C16" s="204"/>
      <c r="D16" s="204"/>
      <c r="E16" s="204"/>
      <c r="F16" s="204"/>
      <c r="G16" s="204"/>
      <c r="H16" s="204"/>
      <c r="I16" s="11"/>
    </row>
    <row r="17" spans="1:9">
      <c r="A17" s="9"/>
      <c r="B17" s="242"/>
      <c r="C17" s="243"/>
      <c r="D17" s="243"/>
      <c r="E17" s="243"/>
      <c r="F17" s="243"/>
      <c r="G17" s="244" t="s">
        <v>82</v>
      </c>
      <c r="H17" s="245"/>
      <c r="I17" s="11"/>
    </row>
    <row r="18" spans="1:9">
      <c r="A18" s="9"/>
      <c r="B18" s="205"/>
      <c r="C18" s="206"/>
      <c r="D18" s="206"/>
      <c r="E18" s="206"/>
      <c r="F18" s="206"/>
      <c r="G18" s="244"/>
      <c r="H18" s="245"/>
      <c r="I18" s="11"/>
    </row>
    <row r="19" spans="1:9">
      <c r="A19" s="9"/>
      <c r="B19" s="205"/>
      <c r="C19" s="206"/>
      <c r="D19" s="206"/>
      <c r="E19" s="206"/>
      <c r="F19" s="206"/>
      <c r="G19" s="246" t="s">
        <v>83</v>
      </c>
      <c r="H19" s="247"/>
      <c r="I19" s="11"/>
    </row>
    <row r="20" spans="1:9">
      <c r="A20" s="9"/>
      <c r="B20" s="205"/>
      <c r="C20" s="206"/>
      <c r="D20" s="206"/>
      <c r="E20" s="206"/>
      <c r="F20" s="206"/>
      <c r="G20" s="246"/>
      <c r="H20" s="247"/>
      <c r="I20" s="11"/>
    </row>
    <row r="21" spans="1:9" ht="15.75">
      <c r="A21" s="9"/>
      <c r="B21" s="27"/>
      <c r="C21" s="18"/>
      <c r="D21" s="203" t="s">
        <v>11</v>
      </c>
      <c r="E21" s="203"/>
      <c r="F21" s="203"/>
      <c r="G21" s="203"/>
      <c r="H21" s="28" t="s">
        <v>74</v>
      </c>
      <c r="I21" s="11"/>
    </row>
    <row r="22" spans="1:9" ht="15.75">
      <c r="A22" s="9"/>
      <c r="B22" s="27"/>
      <c r="C22" s="18"/>
      <c r="D22" s="203" t="s">
        <v>12</v>
      </c>
      <c r="E22" s="203"/>
      <c r="F22" s="203"/>
      <c r="G22" s="203"/>
      <c r="H22" s="28" t="s">
        <v>75</v>
      </c>
      <c r="I22" s="11"/>
    </row>
    <row r="23" spans="1:9" ht="15.75">
      <c r="A23" s="9"/>
      <c r="B23" s="27"/>
      <c r="C23" s="18"/>
      <c r="D23" s="203" t="s">
        <v>13</v>
      </c>
      <c r="E23" s="203"/>
      <c r="F23" s="203"/>
      <c r="G23" s="203"/>
      <c r="H23" s="28" t="s">
        <v>76</v>
      </c>
      <c r="I23" s="32"/>
    </row>
    <row r="24" spans="1:9" ht="15.75">
      <c r="A24" s="9"/>
      <c r="B24" s="27"/>
      <c r="C24" s="18"/>
      <c r="D24" s="203" t="s">
        <v>14</v>
      </c>
      <c r="E24" s="203"/>
      <c r="F24" s="203"/>
      <c r="G24" s="201" t="s">
        <v>80</v>
      </c>
      <c r="H24" s="202"/>
      <c r="I24" s="32"/>
    </row>
    <row r="25" spans="1:9" ht="17.25">
      <c r="A25" s="9"/>
      <c r="B25" s="223" t="s">
        <v>61</v>
      </c>
      <c r="C25" s="224"/>
      <c r="D25" s="224"/>
      <c r="E25" s="224"/>
      <c r="F25" s="224"/>
      <c r="G25" s="225" t="s">
        <v>81</v>
      </c>
      <c r="H25" s="226"/>
      <c r="I25" s="32"/>
    </row>
    <row r="26" spans="1:9" ht="17.25">
      <c r="A26" s="9"/>
      <c r="B26" s="212" t="s">
        <v>3</v>
      </c>
      <c r="C26" s="213"/>
      <c r="D26" s="213"/>
      <c r="E26" s="213"/>
      <c r="F26" s="213"/>
      <c r="G26" s="213"/>
      <c r="H26" s="222"/>
      <c r="I26" s="11"/>
    </row>
    <row r="27" spans="1:9" ht="17.25">
      <c r="A27" s="9"/>
      <c r="B27" s="27"/>
      <c r="C27" s="18"/>
      <c r="D27" s="231" t="s">
        <v>14</v>
      </c>
      <c r="E27" s="231"/>
      <c r="F27" s="231"/>
      <c r="G27" s="231"/>
      <c r="H27" s="33" t="s">
        <v>4</v>
      </c>
      <c r="I27" s="11"/>
    </row>
    <row r="28" spans="1:9" ht="15.75">
      <c r="A28" s="9"/>
      <c r="B28" s="232" t="s">
        <v>17</v>
      </c>
      <c r="C28" s="211"/>
      <c r="D28" s="211"/>
      <c r="E28" s="211" t="s">
        <v>16</v>
      </c>
      <c r="F28" s="211"/>
      <c r="G28" s="211"/>
      <c r="H28" s="34" t="s">
        <v>15</v>
      </c>
      <c r="I28" s="11"/>
    </row>
    <row r="29" spans="1:9" ht="18.75">
      <c r="A29" s="9"/>
      <c r="B29" s="35"/>
      <c r="C29" s="36"/>
      <c r="D29" s="19"/>
      <c r="E29" s="7" t="s">
        <v>18</v>
      </c>
      <c r="F29" s="5" t="s">
        <v>31</v>
      </c>
      <c r="G29" s="171" t="s">
        <v>132</v>
      </c>
      <c r="H29" s="172"/>
      <c r="I29" s="11"/>
    </row>
    <row r="30" spans="1:9" ht="17.25">
      <c r="A30" s="9"/>
      <c r="B30" s="173">
        <f>E30+F29-1</f>
        <v>45316</v>
      </c>
      <c r="C30" s="174"/>
      <c r="D30" s="19" t="s">
        <v>5</v>
      </c>
      <c r="E30" s="163">
        <v>45292</v>
      </c>
      <c r="F30" s="163"/>
      <c r="G30" s="163"/>
      <c r="H30" s="37" t="s">
        <v>6</v>
      </c>
      <c r="I30" s="11"/>
    </row>
    <row r="31" spans="1:9" ht="18" thickBot="1">
      <c r="A31" s="9"/>
      <c r="B31" s="21"/>
      <c r="C31" s="21"/>
      <c r="D31" s="96"/>
      <c r="E31" s="97"/>
      <c r="F31" s="98"/>
      <c r="G31" s="98"/>
      <c r="H31" s="99"/>
      <c r="I31" s="11"/>
    </row>
    <row r="32" spans="1:9" ht="16.5" thickTop="1" thickBot="1">
      <c r="A32" s="9"/>
      <c r="B32" s="179" t="s">
        <v>67</v>
      </c>
      <c r="C32" s="180"/>
      <c r="D32" s="181"/>
      <c r="E32" s="43"/>
      <c r="F32" s="198" t="s">
        <v>71</v>
      </c>
      <c r="G32" s="199"/>
      <c r="H32" s="200"/>
      <c r="I32" s="44"/>
    </row>
    <row r="33" spans="1:9" ht="15.75" thickTop="1">
      <c r="A33" s="9"/>
      <c r="B33" s="190"/>
      <c r="C33" s="191"/>
      <c r="D33" s="192"/>
      <c r="E33" s="43"/>
      <c r="F33" s="182"/>
      <c r="G33" s="183"/>
      <c r="H33" s="184"/>
      <c r="I33" s="11"/>
    </row>
    <row r="34" spans="1:9">
      <c r="A34" s="9"/>
      <c r="B34" s="193"/>
      <c r="C34" s="141"/>
      <c r="D34" s="194"/>
      <c r="E34" s="43"/>
      <c r="F34" s="185"/>
      <c r="G34" s="164"/>
      <c r="H34" s="186"/>
      <c r="I34" s="11"/>
    </row>
    <row r="35" spans="1:9">
      <c r="A35" s="9"/>
      <c r="B35" s="193"/>
      <c r="C35" s="141"/>
      <c r="D35" s="194"/>
      <c r="E35" s="43"/>
      <c r="F35" s="185"/>
      <c r="G35" s="164"/>
      <c r="H35" s="186"/>
      <c r="I35" s="11"/>
    </row>
    <row r="36" spans="1:9">
      <c r="A36" s="9"/>
      <c r="B36" s="193"/>
      <c r="C36" s="141"/>
      <c r="D36" s="194"/>
      <c r="E36" s="45"/>
      <c r="F36" s="185"/>
      <c r="G36" s="164"/>
      <c r="H36" s="186"/>
      <c r="I36" s="11"/>
    </row>
    <row r="37" spans="1:9" ht="15.75" thickBot="1">
      <c r="A37" s="9"/>
      <c r="B37" s="195"/>
      <c r="C37" s="196"/>
      <c r="D37" s="197"/>
      <c r="E37" s="45"/>
      <c r="F37" s="187"/>
      <c r="G37" s="188"/>
      <c r="H37" s="189"/>
      <c r="I37" s="11"/>
    </row>
    <row r="38" spans="1:9" ht="17.25" thickTop="1" thickBot="1">
      <c r="A38" s="9"/>
      <c r="B38" s="46"/>
      <c r="C38" s="46"/>
      <c r="D38" s="46"/>
      <c r="E38" s="45"/>
      <c r="F38" s="18"/>
      <c r="G38" s="18"/>
      <c r="H38" s="18"/>
      <c r="I38" s="11"/>
    </row>
    <row r="39" spans="1:9" ht="16.5" thickTop="1" thickBot="1">
      <c r="A39" s="9"/>
      <c r="B39" s="178" t="s">
        <v>124</v>
      </c>
      <c r="C39" s="178"/>
      <c r="D39" s="178"/>
      <c r="E39" s="82"/>
      <c r="F39" s="178" t="s">
        <v>123</v>
      </c>
      <c r="G39" s="178"/>
      <c r="H39" s="178"/>
      <c r="I39" s="11"/>
    </row>
    <row r="40" spans="1:9" ht="16.5" thickTop="1" thickBot="1">
      <c r="A40" s="9"/>
      <c r="B40" s="130"/>
      <c r="C40" s="130"/>
      <c r="D40" s="130"/>
      <c r="E40" s="45"/>
      <c r="F40" s="130"/>
      <c r="G40" s="130"/>
      <c r="H40" s="130"/>
      <c r="I40" s="11"/>
    </row>
    <row r="41" spans="1:9" ht="16.5" thickTop="1" thickBot="1">
      <c r="A41" s="9"/>
      <c r="B41" s="130"/>
      <c r="C41" s="130"/>
      <c r="D41" s="130"/>
      <c r="E41" s="45"/>
      <c r="F41" s="130"/>
      <c r="G41" s="130"/>
      <c r="H41" s="130"/>
      <c r="I41" s="11"/>
    </row>
    <row r="42" spans="1:9" ht="16.5" thickTop="1" thickBot="1">
      <c r="A42" s="9"/>
      <c r="B42" s="130"/>
      <c r="C42" s="130"/>
      <c r="D42" s="130"/>
      <c r="E42" s="45"/>
      <c r="F42" s="130"/>
      <c r="G42" s="130"/>
      <c r="H42" s="130"/>
      <c r="I42" s="11"/>
    </row>
    <row r="43" spans="1:9" ht="16.5" thickTop="1" thickBot="1">
      <c r="A43" s="9"/>
      <c r="B43" s="130"/>
      <c r="C43" s="130"/>
      <c r="D43" s="130"/>
      <c r="E43" s="45"/>
      <c r="F43" s="130"/>
      <c r="G43" s="130"/>
      <c r="H43" s="130"/>
      <c r="I43" s="11"/>
    </row>
    <row r="44" spans="1:9" ht="16.5" thickTop="1" thickBot="1">
      <c r="A44" s="9"/>
      <c r="B44" s="130"/>
      <c r="C44" s="130"/>
      <c r="D44" s="130"/>
      <c r="E44" s="45"/>
      <c r="F44" s="130"/>
      <c r="G44" s="130"/>
      <c r="H44" s="130"/>
      <c r="I44" s="11"/>
    </row>
    <row r="45" spans="1:9" ht="16.5" thickTop="1" thickBot="1">
      <c r="A45" s="9"/>
      <c r="B45" s="130"/>
      <c r="C45" s="130"/>
      <c r="D45" s="130"/>
      <c r="E45" s="45"/>
      <c r="F45" s="130"/>
      <c r="G45" s="130"/>
      <c r="H45" s="130"/>
      <c r="I45" s="47"/>
    </row>
    <row r="46" spans="1:9" ht="16.5" thickTop="1">
      <c r="A46" s="9"/>
      <c r="B46" s="18"/>
      <c r="C46" s="18"/>
      <c r="D46" s="18"/>
      <c r="E46" s="18"/>
      <c r="F46" s="18"/>
      <c r="G46" s="138" t="s">
        <v>8</v>
      </c>
      <c r="H46" s="138"/>
      <c r="I46" s="48" t="s">
        <v>9</v>
      </c>
    </row>
    <row r="47" spans="1:9" ht="17.25">
      <c r="A47" s="9"/>
      <c r="B47" s="18"/>
      <c r="C47" s="18"/>
      <c r="D47" s="137" t="s">
        <v>62</v>
      </c>
      <c r="E47" s="137"/>
      <c r="F47" s="137"/>
      <c r="G47" s="137"/>
      <c r="H47" s="137"/>
      <c r="I47" s="11"/>
    </row>
    <row r="48" spans="1:9">
      <c r="A48" s="134" t="s">
        <v>128</v>
      </c>
      <c r="B48" s="135"/>
      <c r="C48" s="135"/>
      <c r="D48" s="135"/>
      <c r="E48" s="135"/>
      <c r="F48" s="135"/>
      <c r="G48" s="135"/>
      <c r="H48" s="135"/>
      <c r="I48" s="136"/>
    </row>
    <row r="49" spans="1:9">
      <c r="A49" s="134" t="s">
        <v>127</v>
      </c>
      <c r="B49" s="135"/>
      <c r="C49" s="135"/>
      <c r="D49" s="135"/>
      <c r="E49" s="135"/>
      <c r="F49" s="135"/>
      <c r="G49" s="135"/>
      <c r="H49" s="135"/>
      <c r="I49" s="136"/>
    </row>
    <row r="50" spans="1:9" ht="15.75">
      <c r="A50" s="131" t="s">
        <v>118</v>
      </c>
      <c r="B50" s="132"/>
      <c r="C50" s="132"/>
      <c r="D50" s="132"/>
      <c r="E50" s="132"/>
      <c r="F50" s="132"/>
      <c r="G50" s="132"/>
      <c r="H50" s="132"/>
      <c r="I50" s="133"/>
    </row>
    <row r="51" spans="1:9" ht="16.5" thickBot="1">
      <c r="A51" s="175"/>
      <c r="B51" s="176"/>
      <c r="C51" s="176"/>
      <c r="D51" s="176"/>
      <c r="E51" s="176"/>
      <c r="F51" s="176"/>
      <c r="G51" s="176"/>
      <c r="H51" s="176"/>
      <c r="I51" s="177"/>
    </row>
    <row r="52" spans="1:9" ht="21">
      <c r="A52" s="49"/>
      <c r="B52" s="227" t="s">
        <v>72</v>
      </c>
      <c r="C52" s="227"/>
      <c r="D52" s="227"/>
      <c r="E52" s="227"/>
      <c r="F52" s="227"/>
      <c r="G52" s="227"/>
      <c r="H52" s="227"/>
      <c r="I52" s="50"/>
    </row>
    <row r="53" spans="1:9" ht="18.75">
      <c r="A53" s="9"/>
      <c r="B53" s="18"/>
      <c r="C53" s="18"/>
      <c r="D53" s="228" t="s">
        <v>63</v>
      </c>
      <c r="E53" s="228"/>
      <c r="F53" s="228"/>
      <c r="G53" s="18"/>
      <c r="H53" s="18"/>
      <c r="I53" s="11"/>
    </row>
    <row r="54" spans="1:9" ht="18.75">
      <c r="A54" s="9"/>
      <c r="B54" s="18"/>
      <c r="C54" s="18"/>
      <c r="D54" s="51"/>
      <c r="E54" s="51"/>
      <c r="F54" s="51"/>
      <c r="G54" s="18"/>
      <c r="H54" s="18"/>
      <c r="I54" s="11"/>
    </row>
    <row r="55" spans="1:9">
      <c r="A55" s="9"/>
      <c r="B55" s="18"/>
      <c r="C55" s="18"/>
      <c r="D55" s="18"/>
      <c r="E55" s="18"/>
      <c r="F55" s="18"/>
      <c r="G55" s="18"/>
      <c r="H55" s="45"/>
      <c r="I55" s="44"/>
    </row>
    <row r="56" spans="1:9" ht="17.25">
      <c r="A56" s="9"/>
      <c r="B56" s="18"/>
      <c r="C56" s="229" t="str">
        <f>D6&amp;" "&amp;D7</f>
        <v>......................................... .........................................</v>
      </c>
      <c r="D56" s="229"/>
      <c r="E56" s="229"/>
      <c r="F56" s="229"/>
      <c r="G56" s="127" t="s">
        <v>37</v>
      </c>
      <c r="H56" s="127"/>
      <c r="I56" s="44"/>
    </row>
    <row r="57" spans="1:9" ht="17.25">
      <c r="A57" s="9"/>
      <c r="B57" s="18"/>
      <c r="C57" s="229" t="str">
        <f>D8</f>
        <v>طــالــــب (ة) دكــتـــوراه غــيـــــر أجــيـــــر (ة)</v>
      </c>
      <c r="D57" s="229"/>
      <c r="E57" s="229"/>
      <c r="F57" s="229"/>
      <c r="G57" s="127" t="s">
        <v>38</v>
      </c>
      <c r="H57" s="127"/>
      <c r="I57" s="11"/>
    </row>
    <row r="58" spans="1:9" ht="17.25">
      <c r="A58" s="9"/>
      <c r="B58" s="18"/>
      <c r="C58" s="18"/>
      <c r="D58" s="230" t="s">
        <v>121</v>
      </c>
      <c r="E58" s="230"/>
      <c r="F58" s="230"/>
      <c r="G58" s="127" t="s">
        <v>39</v>
      </c>
      <c r="H58" s="127"/>
      <c r="I58" s="11"/>
    </row>
    <row r="59" spans="1:9" ht="17.25">
      <c r="A59" s="9"/>
      <c r="B59" s="240"/>
      <c r="C59" s="240"/>
      <c r="D59" s="240"/>
      <c r="E59" s="240"/>
      <c r="F59" s="240"/>
      <c r="G59" s="127" t="s">
        <v>91</v>
      </c>
      <c r="H59" s="127"/>
      <c r="I59" s="11"/>
    </row>
    <row r="60" spans="1:9">
      <c r="A60" s="9"/>
      <c r="B60" s="241">
        <f>B11</f>
        <v>0</v>
      </c>
      <c r="C60" s="241"/>
      <c r="D60" s="241"/>
      <c r="E60" s="241"/>
      <c r="F60" s="241"/>
      <c r="G60" s="241"/>
      <c r="H60" s="241"/>
      <c r="I60" s="11"/>
    </row>
    <row r="61" spans="1:9">
      <c r="A61" s="9"/>
      <c r="B61" s="241"/>
      <c r="C61" s="241"/>
      <c r="D61" s="241"/>
      <c r="E61" s="241"/>
      <c r="F61" s="241"/>
      <c r="G61" s="241"/>
      <c r="H61" s="241"/>
      <c r="I61" s="11"/>
    </row>
    <row r="62" spans="1:9">
      <c r="A62" s="9"/>
      <c r="B62" s="241"/>
      <c r="C62" s="241"/>
      <c r="D62" s="241"/>
      <c r="E62" s="241"/>
      <c r="F62" s="241"/>
      <c r="G62" s="241"/>
      <c r="H62" s="241"/>
      <c r="I62" s="11"/>
    </row>
    <row r="63" spans="1:9">
      <c r="A63" s="9"/>
      <c r="B63" s="241"/>
      <c r="C63" s="241"/>
      <c r="D63" s="241"/>
      <c r="E63" s="241"/>
      <c r="F63" s="241"/>
      <c r="G63" s="241"/>
      <c r="H63" s="241"/>
      <c r="I63" s="11"/>
    </row>
    <row r="64" spans="1:9" ht="17.25">
      <c r="A64" s="9"/>
      <c r="B64" s="18"/>
      <c r="C64" s="18"/>
      <c r="D64" s="18"/>
      <c r="E64" s="52" t="s">
        <v>40</v>
      </c>
      <c r="F64" s="3"/>
      <c r="G64" s="127" t="s">
        <v>41</v>
      </c>
      <c r="H64" s="127"/>
      <c r="I64" s="11"/>
    </row>
    <row r="65" spans="1:9">
      <c r="A65" s="9"/>
      <c r="B65" s="128" t="str">
        <f>B17&amp;" "&amp;B19</f>
        <v xml:space="preserve"> </v>
      </c>
      <c r="C65" s="128"/>
      <c r="D65" s="128"/>
      <c r="E65" s="128"/>
      <c r="F65" s="128"/>
      <c r="G65" s="129" t="s">
        <v>42</v>
      </c>
      <c r="H65" s="129"/>
      <c r="I65" s="11"/>
    </row>
    <row r="66" spans="1:9">
      <c r="A66" s="9"/>
      <c r="B66" s="128"/>
      <c r="C66" s="128"/>
      <c r="D66" s="128"/>
      <c r="E66" s="128"/>
      <c r="F66" s="128"/>
      <c r="G66" s="129"/>
      <c r="H66" s="129"/>
      <c r="I66" s="11"/>
    </row>
    <row r="67" spans="1:9">
      <c r="A67" s="9"/>
      <c r="B67" s="128"/>
      <c r="C67" s="128"/>
      <c r="D67" s="128"/>
      <c r="E67" s="128"/>
      <c r="F67" s="128"/>
      <c r="G67" s="129"/>
      <c r="H67" s="129"/>
      <c r="I67" s="11"/>
    </row>
    <row r="68" spans="1:9">
      <c r="A68" s="9"/>
      <c r="B68" s="128"/>
      <c r="C68" s="128"/>
      <c r="D68" s="128"/>
      <c r="E68" s="128"/>
      <c r="F68" s="128"/>
      <c r="G68" s="129"/>
      <c r="H68" s="129"/>
      <c r="I68" s="11"/>
    </row>
    <row r="69" spans="1:9">
      <c r="A69" s="9"/>
      <c r="B69" s="128"/>
      <c r="C69" s="128"/>
      <c r="D69" s="128"/>
      <c r="E69" s="128"/>
      <c r="F69" s="128"/>
      <c r="G69" s="129"/>
      <c r="H69" s="129"/>
      <c r="I69" s="11"/>
    </row>
    <row r="70" spans="1:9" ht="17.25">
      <c r="A70" s="9"/>
      <c r="B70" s="164"/>
      <c r="C70" s="164"/>
      <c r="D70" s="164"/>
      <c r="E70" s="164"/>
      <c r="F70" s="164"/>
      <c r="G70" s="127" t="s">
        <v>43</v>
      </c>
      <c r="H70" s="127"/>
      <c r="I70" s="11"/>
    </row>
    <row r="71" spans="1:9">
      <c r="A71" s="9"/>
      <c r="B71" s="162"/>
      <c r="C71" s="162"/>
      <c r="D71" s="162"/>
      <c r="E71" s="162"/>
      <c r="F71" s="162"/>
      <c r="G71" s="162"/>
      <c r="H71" s="162"/>
      <c r="I71" s="11"/>
    </row>
    <row r="72" spans="1:9">
      <c r="A72" s="9"/>
      <c r="B72" s="162"/>
      <c r="C72" s="162"/>
      <c r="D72" s="162"/>
      <c r="E72" s="162"/>
      <c r="F72" s="162"/>
      <c r="G72" s="162"/>
      <c r="H72" s="162"/>
      <c r="I72" s="11"/>
    </row>
    <row r="73" spans="1:9">
      <c r="A73" s="9"/>
      <c r="B73" s="162"/>
      <c r="C73" s="162"/>
      <c r="D73" s="162"/>
      <c r="E73" s="162"/>
      <c r="F73" s="162"/>
      <c r="G73" s="162"/>
      <c r="H73" s="162"/>
      <c r="I73" s="11"/>
    </row>
    <row r="74" spans="1:9">
      <c r="A74" s="9"/>
      <c r="B74" s="162"/>
      <c r="C74" s="162"/>
      <c r="D74" s="162"/>
      <c r="E74" s="162"/>
      <c r="F74" s="162"/>
      <c r="G74" s="162"/>
      <c r="H74" s="162"/>
      <c r="I74" s="11"/>
    </row>
    <row r="75" spans="1:9">
      <c r="A75" s="9"/>
      <c r="B75" s="162"/>
      <c r="C75" s="162"/>
      <c r="D75" s="162"/>
      <c r="E75" s="162"/>
      <c r="F75" s="162"/>
      <c r="G75" s="162"/>
      <c r="H75" s="162"/>
      <c r="I75" s="11"/>
    </row>
    <row r="76" spans="1:9">
      <c r="A76" s="9"/>
      <c r="B76" s="162"/>
      <c r="C76" s="162"/>
      <c r="D76" s="162"/>
      <c r="E76" s="162"/>
      <c r="F76" s="162"/>
      <c r="G76" s="162"/>
      <c r="H76" s="162"/>
      <c r="I76" s="11"/>
    </row>
    <row r="77" spans="1:9">
      <c r="A77" s="9"/>
      <c r="B77" s="162"/>
      <c r="C77" s="162"/>
      <c r="D77" s="162"/>
      <c r="E77" s="162"/>
      <c r="F77" s="162"/>
      <c r="G77" s="162"/>
      <c r="H77" s="162"/>
      <c r="I77" s="11"/>
    </row>
    <row r="78" spans="1:9" ht="17.25">
      <c r="A78" s="9"/>
      <c r="B78" s="164"/>
      <c r="C78" s="164"/>
      <c r="D78" s="164"/>
      <c r="E78" s="164"/>
      <c r="F78" s="164"/>
      <c r="G78" s="165" t="s">
        <v>44</v>
      </c>
      <c r="H78" s="165"/>
      <c r="I78" s="11"/>
    </row>
    <row r="79" spans="1:9">
      <c r="A79" s="9"/>
      <c r="B79" s="162"/>
      <c r="C79" s="162"/>
      <c r="D79" s="162"/>
      <c r="E79" s="162"/>
      <c r="F79" s="162"/>
      <c r="G79" s="162"/>
      <c r="H79" s="162"/>
      <c r="I79" s="11"/>
    </row>
    <row r="80" spans="1:9">
      <c r="A80" s="9"/>
      <c r="B80" s="162"/>
      <c r="C80" s="162"/>
      <c r="D80" s="162"/>
      <c r="E80" s="162"/>
      <c r="F80" s="162"/>
      <c r="G80" s="162"/>
      <c r="H80" s="162"/>
      <c r="I80" s="11"/>
    </row>
    <row r="81" spans="1:9">
      <c r="A81" s="9"/>
      <c r="B81" s="162"/>
      <c r="C81" s="162"/>
      <c r="D81" s="162"/>
      <c r="E81" s="162"/>
      <c r="F81" s="162"/>
      <c r="G81" s="162"/>
      <c r="H81" s="162"/>
      <c r="I81" s="11"/>
    </row>
    <row r="82" spans="1:9">
      <c r="A82" s="9"/>
      <c r="B82" s="162"/>
      <c r="C82" s="162"/>
      <c r="D82" s="162"/>
      <c r="E82" s="162"/>
      <c r="F82" s="162"/>
      <c r="G82" s="162"/>
      <c r="H82" s="162"/>
      <c r="I82" s="11"/>
    </row>
    <row r="83" spans="1:9">
      <c r="A83" s="9"/>
      <c r="B83" s="162"/>
      <c r="C83" s="162"/>
      <c r="D83" s="162"/>
      <c r="E83" s="162"/>
      <c r="F83" s="162"/>
      <c r="G83" s="162"/>
      <c r="H83" s="162"/>
      <c r="I83" s="11"/>
    </row>
    <row r="84" spans="1:9">
      <c r="A84" s="9"/>
      <c r="B84" s="162"/>
      <c r="C84" s="162"/>
      <c r="D84" s="162"/>
      <c r="E84" s="162"/>
      <c r="F84" s="162"/>
      <c r="G84" s="162"/>
      <c r="H84" s="162"/>
      <c r="I84" s="11"/>
    </row>
    <row r="85" spans="1:9">
      <c r="A85" s="9"/>
      <c r="B85" s="162"/>
      <c r="C85" s="162"/>
      <c r="D85" s="162"/>
      <c r="E85" s="162"/>
      <c r="F85" s="162"/>
      <c r="G85" s="162"/>
      <c r="H85" s="162"/>
      <c r="I85" s="11"/>
    </row>
    <row r="86" spans="1:9" ht="18" thickBot="1">
      <c r="A86" s="9"/>
      <c r="B86" s="18"/>
      <c r="C86" s="18"/>
      <c r="D86" s="18"/>
      <c r="E86" s="163"/>
      <c r="F86" s="163"/>
      <c r="G86" s="127" t="s">
        <v>45</v>
      </c>
      <c r="H86" s="127"/>
      <c r="I86" s="11"/>
    </row>
    <row r="87" spans="1:9" ht="20.25" customHeight="1" thickTop="1" thickBot="1">
      <c r="A87" s="9"/>
      <c r="B87" s="237" t="s">
        <v>106</v>
      </c>
      <c r="C87" s="238"/>
      <c r="D87" s="239"/>
      <c r="E87" s="54"/>
      <c r="F87" s="167" t="s">
        <v>47</v>
      </c>
      <c r="G87" s="167"/>
      <c r="H87" s="167"/>
      <c r="I87" s="11"/>
    </row>
    <row r="88" spans="1:9" ht="16.5" customHeight="1" thickTop="1" thickBot="1">
      <c r="A88" s="9"/>
      <c r="B88" s="187" t="s">
        <v>107</v>
      </c>
      <c r="C88" s="188"/>
      <c r="D88" s="189"/>
      <c r="E88" s="45"/>
      <c r="F88" s="167"/>
      <c r="G88" s="167"/>
      <c r="H88" s="167"/>
      <c r="I88" s="11"/>
    </row>
    <row r="89" spans="1:9" ht="16.5" thickTop="1" thickBot="1">
      <c r="A89" s="9"/>
      <c r="B89" s="170"/>
      <c r="C89" s="170"/>
      <c r="D89" s="170"/>
      <c r="E89" s="18"/>
      <c r="F89" s="170"/>
      <c r="G89" s="170"/>
      <c r="H89" s="170"/>
      <c r="I89" s="11"/>
    </row>
    <row r="90" spans="1:9" ht="16.5" thickTop="1" thickBot="1">
      <c r="A90" s="9"/>
      <c r="B90" s="170"/>
      <c r="C90" s="170"/>
      <c r="D90" s="170"/>
      <c r="E90" s="18"/>
      <c r="F90" s="170"/>
      <c r="G90" s="170"/>
      <c r="H90" s="170"/>
      <c r="I90" s="11"/>
    </row>
    <row r="91" spans="1:9" ht="16.5" thickTop="1" thickBot="1">
      <c r="A91" s="9"/>
      <c r="B91" s="170"/>
      <c r="C91" s="170"/>
      <c r="D91" s="170"/>
      <c r="E91" s="18"/>
      <c r="F91" s="170"/>
      <c r="G91" s="170"/>
      <c r="H91" s="170"/>
      <c r="I91" s="11"/>
    </row>
    <row r="92" spans="1:9" ht="16.5" thickTop="1" thickBot="1">
      <c r="A92" s="9"/>
      <c r="B92" s="170"/>
      <c r="C92" s="170"/>
      <c r="D92" s="170"/>
      <c r="E92" s="18"/>
      <c r="F92" s="170"/>
      <c r="G92" s="170"/>
      <c r="H92" s="170"/>
      <c r="I92" s="11"/>
    </row>
    <row r="93" spans="1:9" ht="16.5" thickTop="1" thickBot="1">
      <c r="A93" s="9"/>
      <c r="B93" s="170"/>
      <c r="C93" s="170"/>
      <c r="D93" s="170"/>
      <c r="E93" s="18"/>
      <c r="F93" s="170"/>
      <c r="G93" s="170"/>
      <c r="H93" s="170"/>
      <c r="I93" s="11"/>
    </row>
    <row r="94" spans="1:9" ht="16.5" thickTop="1" thickBot="1">
      <c r="A94" s="9"/>
      <c r="B94" s="45"/>
      <c r="C94" s="45"/>
      <c r="D94" s="45"/>
      <c r="E94" s="18"/>
      <c r="F94" s="45"/>
      <c r="G94" s="45"/>
      <c r="H94" s="45"/>
      <c r="I94" s="11"/>
    </row>
    <row r="95" spans="1:9" ht="16.5" thickTop="1" thickBot="1">
      <c r="A95" s="9"/>
      <c r="B95" s="170" t="s">
        <v>123</v>
      </c>
      <c r="C95" s="170"/>
      <c r="D95" s="170"/>
      <c r="E95" s="18"/>
      <c r="F95" s="45"/>
      <c r="G95" s="45"/>
      <c r="H95" s="45"/>
      <c r="I95" s="11"/>
    </row>
    <row r="96" spans="1:9" ht="16.5" thickTop="1" thickBot="1">
      <c r="A96" s="9"/>
      <c r="B96" s="170"/>
      <c r="C96" s="170"/>
      <c r="D96" s="170"/>
      <c r="E96" s="18"/>
      <c r="F96" s="18"/>
      <c r="G96" s="18"/>
      <c r="H96" s="18"/>
      <c r="I96" s="11"/>
    </row>
    <row r="97" spans="1:9" ht="16.5" thickTop="1" thickBot="1">
      <c r="A97" s="9"/>
      <c r="B97" s="170"/>
      <c r="C97" s="170"/>
      <c r="D97" s="170"/>
      <c r="E97" s="18"/>
      <c r="F97" s="18"/>
      <c r="G97" s="18"/>
      <c r="H97" s="18"/>
      <c r="I97" s="11"/>
    </row>
    <row r="98" spans="1:9" ht="16.5" thickTop="1" thickBot="1">
      <c r="A98" s="9"/>
      <c r="B98" s="170"/>
      <c r="C98" s="170"/>
      <c r="D98" s="170"/>
      <c r="E98" s="18"/>
      <c r="F98" s="18"/>
      <c r="G98" s="18"/>
      <c r="H98" s="18"/>
      <c r="I98" s="11"/>
    </row>
    <row r="99" spans="1:9" ht="16.5" thickTop="1" thickBot="1">
      <c r="A99" s="9"/>
      <c r="B99" s="170"/>
      <c r="C99" s="170"/>
      <c r="D99" s="170"/>
      <c r="E99" s="18"/>
      <c r="F99" s="18"/>
      <c r="G99" s="18"/>
      <c r="H99" s="18"/>
      <c r="I99" s="11"/>
    </row>
    <row r="100" spans="1:9" ht="16.5" thickTop="1" thickBot="1">
      <c r="A100" s="9"/>
      <c r="B100" s="170"/>
      <c r="C100" s="170"/>
      <c r="D100" s="170"/>
      <c r="E100" s="18"/>
      <c r="F100" s="18"/>
      <c r="G100" s="18"/>
      <c r="H100" s="18"/>
      <c r="I100" s="11"/>
    </row>
    <row r="101" spans="1:9" ht="16.5" thickTop="1">
      <c r="A101" s="140" t="s">
        <v>119</v>
      </c>
      <c r="B101" s="141"/>
      <c r="C101" s="141"/>
      <c r="D101" s="141"/>
      <c r="E101" s="141"/>
      <c r="F101" s="141"/>
      <c r="G101" s="141"/>
      <c r="H101" s="141"/>
      <c r="I101" s="142"/>
    </row>
    <row r="102" spans="1:9" ht="16.5" thickBot="1">
      <c r="A102" s="143"/>
      <c r="B102" s="144"/>
      <c r="C102" s="144"/>
      <c r="D102" s="144"/>
      <c r="E102" s="144"/>
      <c r="F102" s="144"/>
      <c r="G102" s="144"/>
      <c r="H102" s="144"/>
      <c r="I102" s="145"/>
    </row>
    <row r="103" spans="1:9" ht="18.75">
      <c r="A103" s="55"/>
      <c r="B103" s="56"/>
      <c r="C103" s="56"/>
      <c r="D103" s="56"/>
      <c r="E103" s="56"/>
      <c r="F103" s="56"/>
      <c r="G103" s="56"/>
      <c r="H103" s="56"/>
      <c r="I103" s="57"/>
    </row>
    <row r="104" spans="1:9">
      <c r="A104" s="9"/>
      <c r="B104" s="18"/>
      <c r="C104" s="18"/>
      <c r="D104" s="18"/>
      <c r="E104" s="18"/>
      <c r="F104" s="18"/>
      <c r="G104" s="18"/>
      <c r="H104" s="18"/>
      <c r="I104" s="11"/>
    </row>
    <row r="105" spans="1:9" ht="31.5">
      <c r="A105" s="9"/>
      <c r="B105" s="60"/>
      <c r="C105" s="146" t="s">
        <v>55</v>
      </c>
      <c r="D105" s="147"/>
      <c r="E105" s="147"/>
      <c r="F105" s="147"/>
      <c r="G105" s="148"/>
      <c r="H105" s="60"/>
      <c r="I105" s="61"/>
    </row>
    <row r="106" spans="1:9" ht="31.5">
      <c r="A106" s="62"/>
      <c r="B106" s="60"/>
      <c r="C106" s="149"/>
      <c r="D106" s="150"/>
      <c r="E106" s="150"/>
      <c r="F106" s="150"/>
      <c r="G106" s="151"/>
      <c r="H106" s="60"/>
      <c r="I106" s="61"/>
    </row>
    <row r="107" spans="1:9" ht="31.5">
      <c r="A107" s="63"/>
      <c r="B107" s="64"/>
      <c r="C107" s="152"/>
      <c r="D107" s="153"/>
      <c r="E107" s="153"/>
      <c r="F107" s="153"/>
      <c r="G107" s="154"/>
      <c r="H107" s="64"/>
      <c r="I107" s="65"/>
    </row>
    <row r="108" spans="1:9" ht="31.5">
      <c r="A108" s="63"/>
      <c r="B108" s="64"/>
      <c r="C108" s="64"/>
      <c r="D108" s="64"/>
      <c r="E108" s="64"/>
      <c r="F108" s="64"/>
      <c r="G108" s="64"/>
      <c r="H108" s="64"/>
      <c r="I108" s="65"/>
    </row>
    <row r="109" spans="1:9" ht="31.5">
      <c r="A109" s="63"/>
      <c r="B109" s="64"/>
      <c r="C109" s="64"/>
      <c r="D109" s="64"/>
      <c r="E109" s="64"/>
      <c r="F109" s="64"/>
      <c r="G109" s="64"/>
      <c r="H109" s="64"/>
      <c r="I109" s="65"/>
    </row>
    <row r="110" spans="1:9">
      <c r="A110" s="9"/>
      <c r="B110" s="18"/>
      <c r="C110" s="18"/>
      <c r="D110" s="18"/>
      <c r="E110" s="18"/>
      <c r="F110" s="18"/>
      <c r="G110" s="18"/>
      <c r="H110" s="18"/>
      <c r="I110" s="11"/>
    </row>
    <row r="111" spans="1:9">
      <c r="A111" s="66"/>
      <c r="B111" s="155" t="str">
        <f>C56</f>
        <v>......................................... .........................................</v>
      </c>
      <c r="C111" s="155"/>
      <c r="D111" s="155"/>
      <c r="E111" s="155"/>
      <c r="F111" s="159" t="s">
        <v>56</v>
      </c>
      <c r="G111" s="159"/>
      <c r="H111" s="159"/>
      <c r="I111" s="11"/>
    </row>
    <row r="112" spans="1:9" ht="17.25">
      <c r="A112" s="67"/>
      <c r="B112" s="155"/>
      <c r="C112" s="155"/>
      <c r="D112" s="155"/>
      <c r="E112" s="155"/>
      <c r="F112" s="159"/>
      <c r="G112" s="159"/>
      <c r="H112" s="159"/>
      <c r="I112" s="11"/>
    </row>
    <row r="113" spans="1:9" ht="21">
      <c r="A113" s="156">
        <f>B30</f>
        <v>45316</v>
      </c>
      <c r="B113" s="157"/>
      <c r="C113" s="159" t="s">
        <v>57</v>
      </c>
      <c r="D113" s="160">
        <f>E30</f>
        <v>45292</v>
      </c>
      <c r="E113" s="160"/>
      <c r="F113" s="161" t="s">
        <v>58</v>
      </c>
      <c r="G113" s="161"/>
      <c r="H113" s="161"/>
      <c r="I113" s="68"/>
    </row>
    <row r="114" spans="1:9" ht="21">
      <c r="A114" s="158"/>
      <c r="B114" s="157"/>
      <c r="C114" s="159"/>
      <c r="D114" s="160"/>
      <c r="E114" s="160"/>
      <c r="F114" s="161"/>
      <c r="G114" s="161"/>
      <c r="H114" s="161"/>
      <c r="I114" s="68"/>
    </row>
    <row r="115" spans="1:9">
      <c r="A115" s="166" t="s">
        <v>114</v>
      </c>
      <c r="B115" s="155"/>
      <c r="C115" s="155"/>
      <c r="D115" s="155"/>
      <c r="E115" s="155"/>
      <c r="F115" s="155"/>
      <c r="G115" s="155"/>
      <c r="H115" s="155"/>
      <c r="I115" s="11"/>
    </row>
    <row r="116" spans="1:9">
      <c r="A116" s="166"/>
      <c r="B116" s="155"/>
      <c r="C116" s="155"/>
      <c r="D116" s="155"/>
      <c r="E116" s="155"/>
      <c r="F116" s="155"/>
      <c r="G116" s="155"/>
      <c r="H116" s="155"/>
      <c r="I116" s="11"/>
    </row>
    <row r="117" spans="1:9" ht="21">
      <c r="A117" s="9"/>
      <c r="B117" s="10"/>
      <c r="C117" s="10"/>
      <c r="D117" s="10"/>
      <c r="E117" s="10"/>
      <c r="F117" s="10"/>
      <c r="G117" s="10"/>
      <c r="H117" s="10"/>
      <c r="I117" s="11"/>
    </row>
    <row r="118" spans="1:9" ht="21">
      <c r="A118" s="9"/>
      <c r="B118" s="282" t="str">
        <f>B65</f>
        <v xml:space="preserve"> </v>
      </c>
      <c r="C118" s="282"/>
      <c r="D118" s="282"/>
      <c r="E118" s="282"/>
      <c r="F118" s="282"/>
      <c r="G118" s="282"/>
      <c r="H118" s="8" t="s">
        <v>65</v>
      </c>
      <c r="I118" s="11"/>
    </row>
    <row r="119" spans="1:9" ht="21">
      <c r="A119" s="69"/>
      <c r="B119" s="282"/>
      <c r="C119" s="282"/>
      <c r="D119" s="282"/>
      <c r="E119" s="282"/>
      <c r="F119" s="282"/>
      <c r="G119" s="282"/>
      <c r="H119" s="10"/>
      <c r="I119" s="11"/>
    </row>
    <row r="120" spans="1:9" ht="21">
      <c r="A120" s="69"/>
      <c r="B120" s="282"/>
      <c r="C120" s="282"/>
      <c r="D120" s="282"/>
      <c r="E120" s="282"/>
      <c r="F120" s="282"/>
      <c r="G120" s="282"/>
      <c r="H120" s="10"/>
      <c r="I120" s="11"/>
    </row>
    <row r="121" spans="1:9" ht="21">
      <c r="A121" s="69"/>
      <c r="B121" s="282"/>
      <c r="C121" s="282"/>
      <c r="D121" s="282"/>
      <c r="E121" s="282"/>
      <c r="F121" s="282"/>
      <c r="G121" s="282"/>
      <c r="H121" s="10"/>
      <c r="I121" s="11"/>
    </row>
    <row r="122" spans="1:9" ht="21">
      <c r="A122" s="69"/>
      <c r="B122" s="282"/>
      <c r="C122" s="282"/>
      <c r="D122" s="282"/>
      <c r="E122" s="282"/>
      <c r="F122" s="282"/>
      <c r="G122" s="282"/>
      <c r="H122" s="10"/>
      <c r="I122" s="11"/>
    </row>
    <row r="123" spans="1:9" ht="21">
      <c r="A123" s="70"/>
      <c r="B123" s="282"/>
      <c r="C123" s="282"/>
      <c r="D123" s="282"/>
      <c r="E123" s="282"/>
      <c r="F123" s="282"/>
      <c r="G123" s="282"/>
      <c r="H123" s="10"/>
      <c r="I123" s="11"/>
    </row>
    <row r="124" spans="1:9" ht="21">
      <c r="A124" s="70"/>
      <c r="B124" s="71"/>
      <c r="C124" s="10"/>
      <c r="D124" s="10"/>
      <c r="E124" s="10"/>
      <c r="F124" s="10"/>
      <c r="G124" s="10"/>
      <c r="H124" s="71"/>
      <c r="I124" s="11"/>
    </row>
    <row r="125" spans="1:9" ht="17.25">
      <c r="A125" s="72"/>
      <c r="B125" s="73"/>
      <c r="C125" s="73"/>
      <c r="D125" s="73"/>
      <c r="E125" s="73"/>
      <c r="F125" s="73"/>
      <c r="G125" s="73"/>
      <c r="H125" s="18"/>
      <c r="I125" s="11"/>
    </row>
    <row r="126" spans="1:9" ht="17.25">
      <c r="A126" s="72"/>
      <c r="B126" s="73"/>
      <c r="C126" s="73"/>
      <c r="D126" s="73"/>
      <c r="E126" s="73"/>
      <c r="F126" s="73"/>
      <c r="G126" s="73"/>
      <c r="H126" s="18"/>
      <c r="I126" s="11"/>
    </row>
    <row r="127" spans="1:9">
      <c r="A127" s="9"/>
      <c r="B127" s="18"/>
      <c r="C127" s="18"/>
      <c r="D127" s="18"/>
      <c r="E127" s="18"/>
      <c r="F127" s="18"/>
      <c r="G127" s="18"/>
      <c r="H127" s="18"/>
      <c r="I127" s="11"/>
    </row>
    <row r="128" spans="1:9" ht="15.75" thickBot="1">
      <c r="A128" s="9"/>
      <c r="B128" s="74"/>
      <c r="C128" s="18"/>
      <c r="D128" s="18"/>
      <c r="E128" s="18"/>
      <c r="F128" s="18"/>
      <c r="G128" s="18"/>
      <c r="H128" s="18"/>
      <c r="I128" s="11"/>
    </row>
    <row r="129" spans="1:9" ht="20.25" thickTop="1" thickBot="1">
      <c r="A129" s="9"/>
      <c r="B129" s="167" t="s">
        <v>59</v>
      </c>
      <c r="C129" s="167"/>
      <c r="D129" s="167"/>
      <c r="E129" s="18"/>
      <c r="F129" s="18"/>
      <c r="G129" s="18"/>
      <c r="H129" s="18"/>
      <c r="I129" s="11"/>
    </row>
    <row r="130" spans="1:9" ht="16.5" thickTop="1" thickBot="1">
      <c r="A130" s="9"/>
      <c r="B130" s="167"/>
      <c r="C130" s="167"/>
      <c r="D130" s="167"/>
      <c r="E130" s="18"/>
      <c r="F130" s="18"/>
      <c r="G130" s="18"/>
      <c r="H130" s="18"/>
      <c r="I130" s="11"/>
    </row>
    <row r="131" spans="1:9" ht="16.5" thickTop="1" thickBot="1">
      <c r="A131" s="9"/>
      <c r="B131" s="167"/>
      <c r="C131" s="167"/>
      <c r="D131" s="167"/>
      <c r="E131" s="18"/>
      <c r="F131" s="18"/>
      <c r="G131" s="18"/>
      <c r="H131" s="18"/>
      <c r="I131" s="11"/>
    </row>
    <row r="132" spans="1:9" ht="16.5" thickTop="1" thickBot="1">
      <c r="A132" s="9"/>
      <c r="B132" s="167"/>
      <c r="C132" s="167"/>
      <c r="D132" s="167"/>
      <c r="E132" s="18"/>
      <c r="F132" s="18"/>
      <c r="G132" s="18"/>
      <c r="H132" s="18"/>
      <c r="I132" s="11"/>
    </row>
    <row r="133" spans="1:9" ht="16.5" thickTop="1" thickBot="1">
      <c r="A133" s="9"/>
      <c r="B133" s="167"/>
      <c r="C133" s="167"/>
      <c r="D133" s="167"/>
      <c r="E133" s="18"/>
      <c r="F133" s="18"/>
      <c r="G133" s="18"/>
      <c r="H133" s="18"/>
      <c r="I133" s="11"/>
    </row>
    <row r="134" spans="1:9" ht="16.5" thickTop="1" thickBot="1">
      <c r="A134" s="9"/>
      <c r="B134" s="167"/>
      <c r="C134" s="167"/>
      <c r="D134" s="167"/>
      <c r="E134" s="18"/>
      <c r="F134" s="18"/>
      <c r="G134" s="18"/>
      <c r="H134" s="18"/>
      <c r="I134" s="11"/>
    </row>
    <row r="135" spans="1:9" ht="15.75" thickTop="1">
      <c r="A135" s="9"/>
      <c r="B135" s="18"/>
      <c r="C135" s="18"/>
      <c r="D135" s="18"/>
      <c r="E135" s="18"/>
      <c r="F135" s="18"/>
      <c r="G135" s="18"/>
      <c r="H135" s="18"/>
      <c r="I135" s="11"/>
    </row>
    <row r="136" spans="1:9" ht="15.75">
      <c r="A136" s="9"/>
      <c r="B136" s="169"/>
      <c r="C136" s="169"/>
      <c r="D136" s="75" t="s">
        <v>60</v>
      </c>
      <c r="E136" s="18"/>
      <c r="F136" s="18"/>
      <c r="G136" s="18"/>
      <c r="H136" s="18"/>
      <c r="I136" s="11"/>
    </row>
    <row r="137" spans="1:9">
      <c r="A137" s="9"/>
      <c r="B137" s="18"/>
      <c r="C137" s="18"/>
      <c r="D137" s="18"/>
      <c r="E137" s="18"/>
      <c r="F137" s="18"/>
      <c r="G137" s="18"/>
      <c r="H137" s="18"/>
      <c r="I137" s="11"/>
    </row>
    <row r="138" spans="1:9">
      <c r="A138" s="9"/>
      <c r="B138" s="18"/>
      <c r="C138" s="18"/>
      <c r="D138" s="18"/>
      <c r="E138" s="18"/>
      <c r="F138" s="18"/>
      <c r="G138" s="18"/>
      <c r="H138" s="18"/>
      <c r="I138" s="11"/>
    </row>
    <row r="139" spans="1:9">
      <c r="A139" s="9"/>
      <c r="B139" s="18"/>
      <c r="C139" s="18"/>
      <c r="D139" s="18"/>
      <c r="E139" s="18"/>
      <c r="F139" s="18"/>
      <c r="G139" s="18"/>
      <c r="H139" s="18"/>
      <c r="I139" s="11"/>
    </row>
    <row r="140" spans="1:9">
      <c r="A140" s="9"/>
      <c r="B140" s="18"/>
      <c r="C140" s="18"/>
      <c r="D140" s="18"/>
      <c r="E140" s="18"/>
      <c r="F140" s="18"/>
      <c r="G140" s="18"/>
      <c r="H140" s="18"/>
      <c r="I140" s="11"/>
    </row>
    <row r="141" spans="1:9">
      <c r="A141" s="9"/>
      <c r="B141" s="18"/>
      <c r="C141" s="18"/>
      <c r="D141" s="18"/>
      <c r="E141" s="18"/>
      <c r="F141" s="18"/>
      <c r="G141" s="18"/>
      <c r="H141" s="18"/>
      <c r="I141" s="11"/>
    </row>
    <row r="142" spans="1:9">
      <c r="A142" s="9"/>
      <c r="B142" s="18"/>
      <c r="C142" s="18"/>
      <c r="D142" s="18"/>
      <c r="E142" s="18"/>
      <c r="F142" s="18"/>
      <c r="G142" s="18"/>
      <c r="H142" s="18"/>
      <c r="I142" s="11"/>
    </row>
    <row r="143" spans="1:9" ht="15.75">
      <c r="A143" s="140" t="s">
        <v>120</v>
      </c>
      <c r="B143" s="141"/>
      <c r="C143" s="141"/>
      <c r="D143" s="141"/>
      <c r="E143" s="141"/>
      <c r="F143" s="141"/>
      <c r="G143" s="141"/>
      <c r="H143" s="141"/>
      <c r="I143" s="142"/>
    </row>
    <row r="144" spans="1:9" ht="16.5" thickBot="1">
      <c r="A144" s="143"/>
      <c r="B144" s="144"/>
      <c r="C144" s="144"/>
      <c r="D144" s="144"/>
      <c r="E144" s="144"/>
      <c r="F144" s="144"/>
      <c r="G144" s="144"/>
      <c r="H144" s="144"/>
      <c r="I144" s="145"/>
    </row>
    <row r="310" spans="3:7" ht="16.5" thickBot="1">
      <c r="G310" s="76" t="s">
        <v>51</v>
      </c>
    </row>
    <row r="311" spans="3:7" ht="17.25" thickTop="1" thickBot="1">
      <c r="C311" s="77"/>
      <c r="D311" s="78" t="s">
        <v>54</v>
      </c>
      <c r="G311" s="76" t="s">
        <v>98</v>
      </c>
    </row>
    <row r="312" spans="3:7" ht="17.25" thickTop="1" thickBot="1">
      <c r="C312" s="77"/>
      <c r="D312" s="83" t="s">
        <v>53</v>
      </c>
      <c r="G312" s="76" t="s">
        <v>52</v>
      </c>
    </row>
    <row r="313" spans="3:7" ht="19.5" thickTop="1">
      <c r="C313" s="77"/>
      <c r="D313" s="90" t="s">
        <v>121</v>
      </c>
      <c r="G313" s="76"/>
    </row>
    <row r="314" spans="3:7" ht="15.75">
      <c r="C314" s="77"/>
      <c r="D314" s="84" t="s">
        <v>103</v>
      </c>
      <c r="G314" s="76"/>
    </row>
    <row r="315" spans="3:7">
      <c r="C315" s="77"/>
      <c r="D315" s="84" t="s">
        <v>104</v>
      </c>
    </row>
    <row r="316" spans="3:7">
      <c r="C316" s="77"/>
      <c r="D316" s="84" t="s">
        <v>105</v>
      </c>
    </row>
    <row r="317" spans="3:7">
      <c r="C317" s="77"/>
      <c r="D317" s="84" t="s">
        <v>101</v>
      </c>
    </row>
    <row r="318" spans="3:7">
      <c r="C318" s="77"/>
      <c r="D318" s="84" t="s">
        <v>102</v>
      </c>
    </row>
    <row r="319" spans="3:7">
      <c r="C319" s="77"/>
    </row>
    <row r="320" spans="3:7">
      <c r="C320" s="77"/>
    </row>
    <row r="321" spans="3:3">
      <c r="C321" s="77"/>
    </row>
    <row r="322" spans="3:3">
      <c r="C322" s="77"/>
    </row>
    <row r="323" spans="3:3">
      <c r="C323" s="77"/>
    </row>
    <row r="324" spans="3:3">
      <c r="C324" s="77"/>
    </row>
    <row r="325" spans="3:3">
      <c r="C325" s="77" t="s">
        <v>21</v>
      </c>
    </row>
    <row r="326" spans="3:3">
      <c r="C326" s="77" t="s">
        <v>22</v>
      </c>
    </row>
    <row r="327" spans="3:3">
      <c r="C327" s="77" t="s">
        <v>23</v>
      </c>
    </row>
    <row r="328" spans="3:3">
      <c r="C328" s="77" t="s">
        <v>24</v>
      </c>
    </row>
    <row r="329" spans="3:3">
      <c r="C329" s="77" t="s">
        <v>25</v>
      </c>
    </row>
    <row r="330" spans="3:3">
      <c r="C330" s="77" t="s">
        <v>26</v>
      </c>
    </row>
    <row r="331" spans="3:3">
      <c r="C331" s="77" t="s">
        <v>27</v>
      </c>
    </row>
    <row r="332" spans="3:3">
      <c r="C332" s="77" t="s">
        <v>28</v>
      </c>
    </row>
    <row r="333" spans="3:3">
      <c r="C333" s="77" t="s">
        <v>29</v>
      </c>
    </row>
    <row r="334" spans="3:3">
      <c r="C334" s="77" t="s">
        <v>30</v>
      </c>
    </row>
    <row r="335" spans="3:3">
      <c r="C335" s="77" t="s">
        <v>31</v>
      </c>
    </row>
    <row r="336" spans="3:3">
      <c r="C336" s="77" t="s">
        <v>32</v>
      </c>
    </row>
    <row r="337" spans="3:3">
      <c r="C337" s="77" t="s">
        <v>33</v>
      </c>
    </row>
    <row r="338" spans="3:3">
      <c r="C338" s="77" t="s">
        <v>34</v>
      </c>
    </row>
    <row r="339" spans="3:3">
      <c r="C339" s="77" t="s">
        <v>35</v>
      </c>
    </row>
    <row r="340" spans="3:3">
      <c r="C340" s="77" t="s">
        <v>36</v>
      </c>
    </row>
    <row r="341" spans="3:3">
      <c r="C341" s="80"/>
    </row>
    <row r="342" spans="3:3">
      <c r="C342" s="80"/>
    </row>
    <row r="343" spans="3:3">
      <c r="C343" s="80"/>
    </row>
    <row r="344" spans="3:3">
      <c r="C344" s="80"/>
    </row>
    <row r="345" spans="3:3">
      <c r="C345" s="80"/>
    </row>
    <row r="346" spans="3:3">
      <c r="C346" s="80"/>
    </row>
    <row r="347" spans="3:3">
      <c r="C347" s="80"/>
    </row>
    <row r="348" spans="3:3">
      <c r="C348" s="80"/>
    </row>
    <row r="349" spans="3:3">
      <c r="C349" s="80"/>
    </row>
    <row r="350" spans="3:3">
      <c r="C350" s="80"/>
    </row>
    <row r="351" spans="3:3">
      <c r="C351" s="80"/>
    </row>
    <row r="352" spans="3:3">
      <c r="C352" s="80"/>
    </row>
    <row r="353" spans="3:3">
      <c r="C353" s="80"/>
    </row>
    <row r="354" spans="3:3">
      <c r="C354" s="80"/>
    </row>
    <row r="355" spans="3:3">
      <c r="C355" s="80"/>
    </row>
    <row r="356" spans="3:3">
      <c r="C356" s="80"/>
    </row>
    <row r="357" spans="3:3">
      <c r="C357" s="80"/>
    </row>
    <row r="358" spans="3:3">
      <c r="C358" s="80"/>
    </row>
    <row r="359" spans="3:3">
      <c r="C359" s="80"/>
    </row>
    <row r="360" spans="3:3">
      <c r="C360" s="80"/>
    </row>
    <row r="361" spans="3:3">
      <c r="C361" s="80"/>
    </row>
    <row r="362" spans="3:3">
      <c r="C362" s="80"/>
    </row>
  </sheetData>
  <mergeCells count="94">
    <mergeCell ref="B25:F25"/>
    <mergeCell ref="G25:H25"/>
    <mergeCell ref="B26:H26"/>
    <mergeCell ref="B5:F5"/>
    <mergeCell ref="B1:F1"/>
    <mergeCell ref="A2:H2"/>
    <mergeCell ref="A3:I3"/>
    <mergeCell ref="B4:F4"/>
    <mergeCell ref="G4:H4"/>
    <mergeCell ref="B19:F20"/>
    <mergeCell ref="G19:H20"/>
    <mergeCell ref="D6:G6"/>
    <mergeCell ref="D7:G7"/>
    <mergeCell ref="D8:G8"/>
    <mergeCell ref="B9:G9"/>
    <mergeCell ref="B10:G10"/>
    <mergeCell ref="C15:F15"/>
    <mergeCell ref="G15:H15"/>
    <mergeCell ref="B16:H16"/>
    <mergeCell ref="B17:F18"/>
    <mergeCell ref="G17:H18"/>
    <mergeCell ref="D27:G27"/>
    <mergeCell ref="B28:D28"/>
    <mergeCell ref="E28:G28"/>
    <mergeCell ref="D53:F53"/>
    <mergeCell ref="G46:H46"/>
    <mergeCell ref="D47:H47"/>
    <mergeCell ref="A48:I48"/>
    <mergeCell ref="A49:I49"/>
    <mergeCell ref="A50:I50"/>
    <mergeCell ref="A51:I51"/>
    <mergeCell ref="B52:H52"/>
    <mergeCell ref="G29:H29"/>
    <mergeCell ref="C56:F56"/>
    <mergeCell ref="G56:H56"/>
    <mergeCell ref="C57:F57"/>
    <mergeCell ref="G57:H57"/>
    <mergeCell ref="D58:F58"/>
    <mergeCell ref="G58:H58"/>
    <mergeCell ref="B79:H85"/>
    <mergeCell ref="B59:F59"/>
    <mergeCell ref="G59:H59"/>
    <mergeCell ref="B60:H63"/>
    <mergeCell ref="G64:H64"/>
    <mergeCell ref="B65:F69"/>
    <mergeCell ref="G65:H69"/>
    <mergeCell ref="B70:F70"/>
    <mergeCell ref="G70:H70"/>
    <mergeCell ref="B71:H77"/>
    <mergeCell ref="B78:F78"/>
    <mergeCell ref="G78:H78"/>
    <mergeCell ref="A113:B114"/>
    <mergeCell ref="C113:C114"/>
    <mergeCell ref="D113:E114"/>
    <mergeCell ref="F113:H114"/>
    <mergeCell ref="E86:F86"/>
    <mergeCell ref="G86:H86"/>
    <mergeCell ref="F87:H88"/>
    <mergeCell ref="B89:D93"/>
    <mergeCell ref="F89:H93"/>
    <mergeCell ref="B95:D95"/>
    <mergeCell ref="B96:D100"/>
    <mergeCell ref="A144:I144"/>
    <mergeCell ref="B11:G13"/>
    <mergeCell ref="H11:H13"/>
    <mergeCell ref="B87:D87"/>
    <mergeCell ref="B88:D88"/>
    <mergeCell ref="A115:H116"/>
    <mergeCell ref="B118:G123"/>
    <mergeCell ref="B129:D129"/>
    <mergeCell ref="B130:D134"/>
    <mergeCell ref="B136:C136"/>
    <mergeCell ref="A143:I143"/>
    <mergeCell ref="A101:I101"/>
    <mergeCell ref="A102:I102"/>
    <mergeCell ref="C105:G107"/>
    <mergeCell ref="B111:E112"/>
    <mergeCell ref="F111:H112"/>
    <mergeCell ref="F14:G14"/>
    <mergeCell ref="B39:D39"/>
    <mergeCell ref="B40:D45"/>
    <mergeCell ref="F39:H39"/>
    <mergeCell ref="F40:H45"/>
    <mergeCell ref="B32:D32"/>
    <mergeCell ref="F32:H32"/>
    <mergeCell ref="B33:D37"/>
    <mergeCell ref="F33:H37"/>
    <mergeCell ref="B30:C30"/>
    <mergeCell ref="E30:G30"/>
    <mergeCell ref="D21:G21"/>
    <mergeCell ref="D22:G22"/>
    <mergeCell ref="D23:G23"/>
    <mergeCell ref="D24:F24"/>
    <mergeCell ref="G24:H24"/>
  </mergeCells>
  <dataValidations count="5">
    <dataValidation allowBlank="1" showInputMessage="1" showErrorMessage="1" promptTitle="تــنــبــيــــــه:" prompt="رجــاء لا تــنــســى الــبــلــد والــمــديــنــة" sqref="B118 B17"/>
    <dataValidation type="list" allowBlank="1" showInputMessage="1" showErrorMessage="1" promptTitle="تــنــبــيــــــه:" prompt="رجــــــاء إخــتــــــر مــــــن الــقــائــمــــــة" sqref="D58:F58">
      <formula1>$D$311:$D$313</formula1>
    </dataValidation>
    <dataValidation type="list" allowBlank="1" showInputMessage="1" showErrorMessage="1" promptTitle="تــنــبــيــــــه:" prompt="رجــــــاء إخــتــــــر مــــــن الــقــائــمــــــة" sqref="F29">
      <formula1>$C$325:$C$340</formula1>
    </dataValidation>
    <dataValidation type="list" allowBlank="1" showInputMessage="1" showErrorMessage="1" promptTitle="تــنــبــيــــــه:" prompt="رجــــــاء إخــتــــــر مــــــن الــقــائــمــــــة" sqref="D8:G8">
      <formula1>$G$310:$G$312</formula1>
    </dataValidation>
    <dataValidation type="list" allowBlank="1" showInputMessage="1" showErrorMessage="1" promptTitle="تــنــبــيــــــه:" prompt="رجــــــاء إخــتــــــر مــــــن الــقــائــمــــــة" sqref="B8">
      <formula1>$D$314:$D$318</formula1>
    </dataValidation>
  </dataValidations>
  <pageMargins left="0.125" right="0.28125" top="0.27083333333333331" bottom="0.1979166666666666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28"/>
  <sheetViews>
    <sheetView view="pageLayout" topLeftCell="A64" zoomScale="115" zoomScalePageLayoutView="115" workbookViewId="0">
      <selection activeCell="B69" sqref="B69:G74"/>
    </sheetView>
  </sheetViews>
  <sheetFormatPr baseColWidth="10" defaultColWidth="11.42578125" defaultRowHeight="15"/>
  <cols>
    <col min="1" max="1" width="2.85546875" customWidth="1"/>
    <col min="4" max="4" width="20.85546875" customWidth="1"/>
    <col min="5" max="5" width="13.28515625" customWidth="1"/>
    <col min="6" max="6" width="6.42578125" customWidth="1"/>
    <col min="7" max="7" width="14" customWidth="1"/>
    <col min="8" max="8" width="14.28515625" customWidth="1"/>
    <col min="9" max="9" width="3.5703125" customWidth="1"/>
  </cols>
  <sheetData>
    <row r="1" spans="1:9" ht="18.75">
      <c r="A1" s="22"/>
      <c r="B1" s="214" t="s">
        <v>108</v>
      </c>
      <c r="C1" s="214"/>
      <c r="D1" s="214"/>
      <c r="E1" s="214"/>
      <c r="F1" s="214"/>
      <c r="G1" s="23" t="s">
        <v>94</v>
      </c>
      <c r="H1" s="24"/>
      <c r="I1" s="25"/>
    </row>
    <row r="2" spans="1:9">
      <c r="A2" s="215" t="s">
        <v>0</v>
      </c>
      <c r="B2" s="164"/>
      <c r="C2" s="164"/>
      <c r="D2" s="164"/>
      <c r="E2" s="164"/>
      <c r="F2" s="164"/>
      <c r="G2" s="164"/>
      <c r="H2" s="164"/>
      <c r="I2" s="11"/>
    </row>
    <row r="3" spans="1:9">
      <c r="A3" s="215" t="s">
        <v>140</v>
      </c>
      <c r="B3" s="164"/>
      <c r="C3" s="164"/>
      <c r="D3" s="164"/>
      <c r="E3" s="164"/>
      <c r="F3" s="164"/>
      <c r="G3" s="164"/>
      <c r="H3" s="164"/>
      <c r="I3" s="218"/>
    </row>
    <row r="4" spans="1:9" ht="18.75">
      <c r="A4" s="9"/>
      <c r="B4" s="216"/>
      <c r="C4" s="216"/>
      <c r="D4" s="216"/>
      <c r="E4" s="216"/>
      <c r="F4" s="216"/>
      <c r="G4" s="217"/>
      <c r="H4" s="217"/>
      <c r="I4" s="11"/>
    </row>
    <row r="5" spans="1:9" ht="18.75">
      <c r="A5" s="9"/>
      <c r="B5" s="266" t="s">
        <v>109</v>
      </c>
      <c r="C5" s="267"/>
      <c r="D5" s="267"/>
      <c r="E5" s="267"/>
      <c r="F5" s="267"/>
      <c r="G5" s="2" t="s">
        <v>69</v>
      </c>
      <c r="H5" s="26" t="s">
        <v>1</v>
      </c>
      <c r="I5" s="11"/>
    </row>
    <row r="6" spans="1:9" ht="17.25">
      <c r="A6" s="9"/>
      <c r="B6" s="27"/>
      <c r="C6" s="18"/>
      <c r="D6" s="219" t="s">
        <v>10</v>
      </c>
      <c r="E6" s="219"/>
      <c r="F6" s="219"/>
      <c r="G6" s="219"/>
      <c r="H6" s="28" t="s">
        <v>74</v>
      </c>
      <c r="I6" s="11"/>
    </row>
    <row r="7" spans="1:9" ht="17.25">
      <c r="A7" s="9"/>
      <c r="B7" s="27"/>
      <c r="C7" s="18"/>
      <c r="D7" s="219" t="s">
        <v>10</v>
      </c>
      <c r="E7" s="219"/>
      <c r="F7" s="219"/>
      <c r="G7" s="219"/>
      <c r="H7" s="28" t="s">
        <v>75</v>
      </c>
      <c r="I7" s="11"/>
    </row>
    <row r="8" spans="1:9" ht="17.25">
      <c r="A8" s="9"/>
      <c r="B8" s="27"/>
      <c r="C8" s="18"/>
      <c r="D8" s="220" t="s">
        <v>50</v>
      </c>
      <c r="E8" s="220"/>
      <c r="F8" s="220"/>
      <c r="G8" s="220"/>
      <c r="H8" s="28" t="s">
        <v>76</v>
      </c>
      <c r="I8" s="11"/>
    </row>
    <row r="9" spans="1:9" ht="15.75">
      <c r="A9" s="9"/>
      <c r="B9" s="221" t="s">
        <v>10</v>
      </c>
      <c r="C9" s="203"/>
      <c r="D9" s="203"/>
      <c r="E9" s="203"/>
      <c r="F9" s="203"/>
      <c r="G9" s="203"/>
      <c r="H9" s="28" t="s">
        <v>77</v>
      </c>
      <c r="I9" s="11"/>
    </row>
    <row r="10" spans="1:9" ht="15.75">
      <c r="A10" s="9"/>
      <c r="B10" s="221" t="s">
        <v>10</v>
      </c>
      <c r="C10" s="203"/>
      <c r="D10" s="203"/>
      <c r="E10" s="203"/>
      <c r="F10" s="203"/>
      <c r="G10" s="203"/>
      <c r="H10" s="28" t="s">
        <v>78</v>
      </c>
      <c r="I10" s="11"/>
    </row>
    <row r="11" spans="1:9" ht="15.75">
      <c r="A11" s="9"/>
      <c r="B11" s="29"/>
      <c r="C11" s="30"/>
      <c r="E11" s="101"/>
      <c r="F11" s="203" t="s">
        <v>11</v>
      </c>
      <c r="G11" s="203"/>
      <c r="H11" s="28" t="s">
        <v>125</v>
      </c>
      <c r="I11" s="11"/>
    </row>
    <row r="12" spans="1:9" ht="15.75">
      <c r="A12" s="9"/>
      <c r="B12" s="29"/>
      <c r="C12" s="203" t="s">
        <v>92</v>
      </c>
      <c r="D12" s="203"/>
      <c r="E12" s="203"/>
      <c r="F12" s="203"/>
      <c r="G12" s="201" t="s">
        <v>79</v>
      </c>
      <c r="H12" s="202"/>
      <c r="I12" s="11"/>
    </row>
    <row r="13" spans="1:9" ht="15.75">
      <c r="A13" s="9"/>
      <c r="B13" s="14"/>
      <c r="C13" s="15"/>
      <c r="D13" s="15"/>
      <c r="E13" s="91"/>
      <c r="F13" s="91"/>
      <c r="G13" s="4"/>
      <c r="H13" s="92"/>
      <c r="I13" s="11"/>
    </row>
    <row r="14" spans="1:9" ht="17.25">
      <c r="A14" s="9"/>
      <c r="B14" s="204" t="s">
        <v>110</v>
      </c>
      <c r="C14" s="204"/>
      <c r="D14" s="204"/>
      <c r="E14" s="204"/>
      <c r="F14" s="204"/>
      <c r="G14" s="204"/>
      <c r="H14" s="204"/>
      <c r="I14" s="11"/>
    </row>
    <row r="15" spans="1:9">
      <c r="A15" s="9"/>
      <c r="B15" s="27"/>
      <c r="H15" s="31"/>
      <c r="I15" s="11"/>
    </row>
    <row r="16" spans="1:9" ht="15" customHeight="1">
      <c r="A16" s="9"/>
      <c r="B16" s="234"/>
      <c r="C16" s="235"/>
      <c r="D16" s="235"/>
      <c r="E16" s="235"/>
      <c r="F16" s="235"/>
      <c r="G16" s="235"/>
      <c r="H16" s="251" t="s">
        <v>66</v>
      </c>
      <c r="I16" s="11"/>
    </row>
    <row r="17" spans="1:9" ht="15" customHeight="1">
      <c r="A17" s="9"/>
      <c r="B17" s="234"/>
      <c r="C17" s="235"/>
      <c r="D17" s="235"/>
      <c r="E17" s="235"/>
      <c r="F17" s="235"/>
      <c r="G17" s="235"/>
      <c r="H17" s="251"/>
      <c r="I17" s="11"/>
    </row>
    <row r="18" spans="1:9" ht="15" customHeight="1">
      <c r="A18" s="9"/>
      <c r="B18" s="234"/>
      <c r="C18" s="235"/>
      <c r="D18" s="235"/>
      <c r="E18" s="235"/>
      <c r="F18" s="235"/>
      <c r="G18" s="235"/>
      <c r="H18" s="85"/>
      <c r="I18" s="11"/>
    </row>
    <row r="19" spans="1:9" ht="15.75" customHeight="1">
      <c r="A19" s="9"/>
      <c r="B19" s="249"/>
      <c r="C19" s="250"/>
      <c r="D19" s="250"/>
      <c r="E19" s="250"/>
      <c r="F19" s="250"/>
      <c r="G19" s="264" t="s">
        <v>117</v>
      </c>
      <c r="H19" s="265"/>
      <c r="I19" s="11"/>
    </row>
    <row r="20" spans="1:9" ht="15.75" customHeight="1">
      <c r="A20" s="9"/>
      <c r="B20" s="249"/>
      <c r="C20" s="250"/>
      <c r="D20" s="250"/>
      <c r="E20" s="250"/>
      <c r="F20" s="250"/>
      <c r="G20" s="86"/>
      <c r="H20" s="28"/>
      <c r="I20" s="11"/>
    </row>
    <row r="21" spans="1:9" ht="17.25">
      <c r="A21" s="9"/>
      <c r="B21" s="249"/>
      <c r="C21" s="250"/>
      <c r="D21" s="250"/>
      <c r="E21" s="87" t="s">
        <v>111</v>
      </c>
      <c r="F21" s="248"/>
      <c r="G21" s="248"/>
      <c r="H21" s="88" t="s">
        <v>115</v>
      </c>
      <c r="I21" s="11"/>
    </row>
    <row r="22" spans="1:9" ht="15.75" customHeight="1">
      <c r="A22" s="9"/>
      <c r="B22" s="93"/>
      <c r="C22" s="75" t="s">
        <v>2</v>
      </c>
      <c r="D22" s="132"/>
      <c r="E22" s="132"/>
      <c r="F22" s="132"/>
      <c r="G22" s="201" t="s">
        <v>116</v>
      </c>
      <c r="H22" s="202"/>
      <c r="I22" s="11"/>
    </row>
    <row r="23" spans="1:9" ht="15.75">
      <c r="A23" s="9"/>
      <c r="B23" s="260"/>
      <c r="C23" s="261"/>
      <c r="D23" s="261"/>
      <c r="E23" s="261"/>
      <c r="F23" s="261"/>
      <c r="G23" s="261"/>
      <c r="H23" s="258" t="s">
        <v>64</v>
      </c>
      <c r="I23" s="32"/>
    </row>
    <row r="24" spans="1:9" ht="15.75">
      <c r="A24" s="9"/>
      <c r="B24" s="260"/>
      <c r="C24" s="261"/>
      <c r="D24" s="261"/>
      <c r="E24" s="261"/>
      <c r="F24" s="261"/>
      <c r="G24" s="261"/>
      <c r="H24" s="258"/>
      <c r="I24" s="32"/>
    </row>
    <row r="25" spans="1:9" ht="17.25" customHeight="1">
      <c r="A25" s="9"/>
      <c r="B25" s="262"/>
      <c r="C25" s="263"/>
      <c r="D25" s="263"/>
      <c r="E25" s="263"/>
      <c r="F25" s="263"/>
      <c r="G25" s="263"/>
      <c r="H25" s="259"/>
      <c r="I25" s="32"/>
    </row>
    <row r="26" spans="1:9" ht="17.25">
      <c r="A26" s="9"/>
      <c r="B26" s="212" t="s">
        <v>3</v>
      </c>
      <c r="C26" s="213"/>
      <c r="D26" s="213"/>
      <c r="E26" s="213"/>
      <c r="F26" s="213"/>
      <c r="G26" s="213"/>
      <c r="H26" s="222"/>
      <c r="I26" s="11"/>
    </row>
    <row r="27" spans="1:9" ht="17.25">
      <c r="A27" s="9"/>
      <c r="B27" s="93"/>
      <c r="C27" s="17"/>
      <c r="D27" s="231" t="s">
        <v>14</v>
      </c>
      <c r="E27" s="231"/>
      <c r="F27" s="231"/>
      <c r="G27" s="231"/>
      <c r="H27" s="33" t="s">
        <v>4</v>
      </c>
      <c r="I27" s="11"/>
    </row>
    <row r="28" spans="1:9" ht="15.75">
      <c r="A28" s="9"/>
      <c r="B28" s="232" t="s">
        <v>17</v>
      </c>
      <c r="C28" s="211"/>
      <c r="D28" s="211"/>
      <c r="E28" s="211" t="s">
        <v>16</v>
      </c>
      <c r="F28" s="211"/>
      <c r="G28" s="211"/>
      <c r="H28" s="34" t="s">
        <v>15</v>
      </c>
      <c r="I28" s="11"/>
    </row>
    <row r="29" spans="1:9" ht="18.75">
      <c r="A29" s="9"/>
      <c r="B29" s="6"/>
      <c r="C29" s="1"/>
      <c r="D29" s="16"/>
      <c r="E29" s="7" t="s">
        <v>18</v>
      </c>
      <c r="F29" s="5" t="s">
        <v>87</v>
      </c>
      <c r="G29" s="171" t="s">
        <v>132</v>
      </c>
      <c r="H29" s="172"/>
      <c r="I29" s="11"/>
    </row>
    <row r="30" spans="1:9" ht="17.25">
      <c r="A30" s="9"/>
      <c r="B30" s="173">
        <f>E30+F29-1</f>
        <v>5</v>
      </c>
      <c r="C30" s="174"/>
      <c r="D30" s="19" t="s">
        <v>5</v>
      </c>
      <c r="E30" s="163"/>
      <c r="F30" s="163"/>
      <c r="G30" s="163"/>
      <c r="H30" s="37" t="s">
        <v>6</v>
      </c>
      <c r="I30" s="11"/>
    </row>
    <row r="31" spans="1:9" ht="9" customHeight="1" thickBot="1">
      <c r="A31" s="9"/>
      <c r="B31" s="38"/>
      <c r="C31" s="38"/>
      <c r="D31" s="39"/>
      <c r="E31" s="40"/>
      <c r="F31" s="41"/>
      <c r="G31" s="41"/>
      <c r="H31" s="42"/>
      <c r="I31" s="11"/>
    </row>
    <row r="32" spans="1:9" ht="16.5" thickTop="1" thickBot="1">
      <c r="A32" s="9"/>
      <c r="B32" s="179" t="s">
        <v>112</v>
      </c>
      <c r="C32" s="180"/>
      <c r="D32" s="181"/>
      <c r="E32" s="43"/>
      <c r="F32" s="198" t="s">
        <v>71</v>
      </c>
      <c r="G32" s="199"/>
      <c r="H32" s="200"/>
      <c r="I32" s="44"/>
    </row>
    <row r="33" spans="1:9" ht="15.75" customHeight="1" thickTop="1">
      <c r="A33" s="9"/>
      <c r="B33" s="190"/>
      <c r="C33" s="191"/>
      <c r="D33" s="192"/>
      <c r="E33" s="43"/>
      <c r="F33" s="182"/>
      <c r="G33" s="183"/>
      <c r="H33" s="184"/>
      <c r="I33" s="11"/>
    </row>
    <row r="34" spans="1:9" ht="15.75" customHeight="1">
      <c r="A34" s="9"/>
      <c r="B34" s="193"/>
      <c r="C34" s="141"/>
      <c r="D34" s="194"/>
      <c r="E34" s="43"/>
      <c r="F34" s="185"/>
      <c r="G34" s="164"/>
      <c r="H34" s="186"/>
      <c r="I34" s="11"/>
    </row>
    <row r="35" spans="1:9" ht="15.75" customHeight="1">
      <c r="A35" s="9"/>
      <c r="B35" s="193"/>
      <c r="C35" s="141"/>
      <c r="D35" s="194"/>
      <c r="E35" s="43"/>
      <c r="F35" s="185"/>
      <c r="G35" s="164"/>
      <c r="H35" s="186"/>
      <c r="I35" s="11"/>
    </row>
    <row r="36" spans="1:9">
      <c r="A36" s="9"/>
      <c r="B36" s="193"/>
      <c r="C36" s="141"/>
      <c r="D36" s="194"/>
      <c r="E36" s="45"/>
      <c r="F36" s="185"/>
      <c r="G36" s="164"/>
      <c r="H36" s="186"/>
      <c r="I36" s="11"/>
    </row>
    <row r="37" spans="1:9" ht="15.75" thickBot="1">
      <c r="A37" s="9"/>
      <c r="B37" s="195"/>
      <c r="C37" s="196"/>
      <c r="D37" s="197"/>
      <c r="E37" s="45"/>
      <c r="F37" s="187"/>
      <c r="G37" s="188"/>
      <c r="H37" s="189"/>
      <c r="I37" s="11"/>
    </row>
    <row r="38" spans="1:9" ht="6.75" customHeight="1" thickTop="1" thickBot="1">
      <c r="A38" s="9"/>
      <c r="B38" s="89"/>
      <c r="C38" s="89"/>
      <c r="D38" s="89"/>
      <c r="E38" s="45"/>
      <c r="F38" s="18"/>
      <c r="G38" s="18"/>
      <c r="H38" s="18"/>
      <c r="I38" s="11"/>
    </row>
    <row r="39" spans="1:9" ht="16.5" thickTop="1" thickBot="1">
      <c r="A39" s="9"/>
      <c r="B39" s="255" t="s">
        <v>7</v>
      </c>
      <c r="C39" s="256"/>
      <c r="D39" s="257"/>
      <c r="F39" s="198" t="s">
        <v>70</v>
      </c>
      <c r="G39" s="199"/>
      <c r="H39" s="200"/>
      <c r="I39" s="11"/>
    </row>
    <row r="40" spans="1:9" ht="15.75" thickTop="1">
      <c r="A40" s="9"/>
      <c r="B40" s="182"/>
      <c r="C40" s="183"/>
      <c r="D40" s="184"/>
      <c r="E40" s="45"/>
      <c r="F40" s="182"/>
      <c r="G40" s="183"/>
      <c r="H40" s="184"/>
      <c r="I40" s="11"/>
    </row>
    <row r="41" spans="1:9">
      <c r="A41" s="9"/>
      <c r="B41" s="185"/>
      <c r="C41" s="164"/>
      <c r="D41" s="186"/>
      <c r="E41" s="45"/>
      <c r="F41" s="185"/>
      <c r="G41" s="164"/>
      <c r="H41" s="186"/>
      <c r="I41" s="11"/>
    </row>
    <row r="42" spans="1:9">
      <c r="A42" s="9"/>
      <c r="B42" s="185"/>
      <c r="C42" s="164"/>
      <c r="D42" s="186"/>
      <c r="E42" s="45"/>
      <c r="F42" s="185"/>
      <c r="G42" s="164"/>
      <c r="H42" s="186"/>
      <c r="I42" s="11"/>
    </row>
    <row r="43" spans="1:9">
      <c r="A43" s="9"/>
      <c r="B43" s="185"/>
      <c r="C43" s="164"/>
      <c r="D43" s="186"/>
      <c r="E43" s="45"/>
      <c r="F43" s="185"/>
      <c r="G43" s="164"/>
      <c r="H43" s="186"/>
      <c r="I43" s="11"/>
    </row>
    <row r="44" spans="1:9" ht="15.75" thickBot="1">
      <c r="A44" s="9"/>
      <c r="B44" s="187"/>
      <c r="C44" s="188"/>
      <c r="D44" s="189"/>
      <c r="E44" s="45"/>
      <c r="F44" s="187"/>
      <c r="G44" s="188"/>
      <c r="H44" s="189"/>
      <c r="I44" s="47"/>
    </row>
    <row r="45" spans="1:9" ht="16.5" thickTop="1">
      <c r="A45" s="9"/>
      <c r="B45" s="18"/>
      <c r="C45" s="18"/>
      <c r="D45" s="18"/>
      <c r="E45" s="18"/>
      <c r="F45" s="18"/>
      <c r="G45" s="138" t="s">
        <v>8</v>
      </c>
      <c r="H45" s="138"/>
      <c r="I45" s="48" t="s">
        <v>9</v>
      </c>
    </row>
    <row r="46" spans="1:9" ht="17.25">
      <c r="A46" s="9"/>
      <c r="B46" s="18"/>
      <c r="C46" s="18"/>
      <c r="D46" s="137" t="s">
        <v>62</v>
      </c>
      <c r="E46" s="137"/>
      <c r="F46" s="137"/>
      <c r="G46" s="137"/>
      <c r="H46" s="137"/>
      <c r="I46" s="11"/>
    </row>
    <row r="47" spans="1:9">
      <c r="A47" s="134" t="s">
        <v>129</v>
      </c>
      <c r="B47" s="135"/>
      <c r="C47" s="135"/>
      <c r="D47" s="135"/>
      <c r="E47" s="135"/>
      <c r="F47" s="135"/>
      <c r="G47" s="135"/>
      <c r="H47" s="135"/>
      <c r="I47" s="136"/>
    </row>
    <row r="48" spans="1:9">
      <c r="A48" s="134" t="s">
        <v>127</v>
      </c>
      <c r="B48" s="135"/>
      <c r="C48" s="135"/>
      <c r="D48" s="135"/>
      <c r="E48" s="135"/>
      <c r="F48" s="135"/>
      <c r="G48" s="135"/>
      <c r="H48" s="135"/>
      <c r="I48" s="136"/>
    </row>
    <row r="49" spans="1:9">
      <c r="A49" s="252" t="s">
        <v>131</v>
      </c>
      <c r="B49" s="253"/>
      <c r="C49" s="253"/>
      <c r="D49" s="253"/>
      <c r="E49" s="253"/>
      <c r="F49" s="253"/>
      <c r="G49" s="253"/>
      <c r="H49" s="253"/>
      <c r="I49" s="254"/>
    </row>
    <row r="50" spans="1:9">
      <c r="A50" s="252" t="s">
        <v>130</v>
      </c>
      <c r="B50" s="253"/>
      <c r="C50" s="253"/>
      <c r="D50" s="253"/>
      <c r="E50" s="253"/>
      <c r="F50" s="253"/>
      <c r="G50" s="253"/>
      <c r="H50" s="253"/>
      <c r="I50" s="254"/>
    </row>
    <row r="51" spans="1:9" ht="15.75">
      <c r="A51" s="140" t="s">
        <v>118</v>
      </c>
      <c r="B51" s="141"/>
      <c r="C51" s="141"/>
      <c r="D51" s="141"/>
      <c r="E51" s="141"/>
      <c r="F51" s="141"/>
      <c r="G51" s="141"/>
      <c r="H51" s="141"/>
      <c r="I51" s="142"/>
    </row>
    <row r="52" spans="1:9" ht="16.5" thickBot="1">
      <c r="A52" s="143"/>
      <c r="B52" s="144"/>
      <c r="C52" s="144"/>
      <c r="D52" s="144"/>
      <c r="E52" s="144"/>
      <c r="F52" s="144"/>
      <c r="G52" s="144"/>
      <c r="H52" s="144"/>
      <c r="I52" s="145"/>
    </row>
    <row r="53" spans="1:9" ht="18.75">
      <c r="A53" s="55"/>
      <c r="B53" s="56"/>
      <c r="C53" s="56"/>
      <c r="D53" s="56"/>
      <c r="E53" s="56"/>
      <c r="F53" s="56"/>
      <c r="G53" s="56"/>
      <c r="H53" s="56"/>
      <c r="I53" s="57"/>
    </row>
    <row r="54" spans="1:9" ht="18.75">
      <c r="A54" s="58"/>
      <c r="B54" s="59"/>
      <c r="C54" s="59"/>
      <c r="D54" s="59"/>
      <c r="E54" s="59"/>
      <c r="F54" s="59"/>
      <c r="G54" s="59"/>
      <c r="H54" s="59"/>
      <c r="I54" s="11"/>
    </row>
    <row r="55" spans="1:9">
      <c r="A55" s="9"/>
      <c r="B55" s="18"/>
      <c r="C55" s="18"/>
      <c r="D55" s="18"/>
      <c r="E55" s="18"/>
      <c r="F55" s="18"/>
      <c r="G55" s="18"/>
      <c r="H55" s="18"/>
      <c r="I55" s="11"/>
    </row>
    <row r="56" spans="1:9" ht="31.5">
      <c r="A56" s="9"/>
      <c r="B56" s="60"/>
      <c r="C56" s="146" t="s">
        <v>55</v>
      </c>
      <c r="D56" s="147"/>
      <c r="E56" s="147"/>
      <c r="F56" s="147"/>
      <c r="G56" s="148"/>
      <c r="H56" s="60"/>
      <c r="I56" s="61"/>
    </row>
    <row r="57" spans="1:9" ht="31.5">
      <c r="A57" s="62"/>
      <c r="B57" s="60"/>
      <c r="C57" s="149"/>
      <c r="D57" s="150"/>
      <c r="E57" s="150"/>
      <c r="F57" s="150"/>
      <c r="G57" s="151"/>
      <c r="H57" s="60"/>
      <c r="I57" s="61"/>
    </row>
    <row r="58" spans="1:9" ht="31.5">
      <c r="A58" s="63"/>
      <c r="B58" s="64"/>
      <c r="C58" s="152"/>
      <c r="D58" s="153"/>
      <c r="E58" s="153"/>
      <c r="F58" s="153"/>
      <c r="G58" s="154"/>
      <c r="H58" s="64"/>
      <c r="I58" s="65"/>
    </row>
    <row r="59" spans="1:9" ht="31.5">
      <c r="A59" s="63"/>
      <c r="B59" s="64"/>
      <c r="C59" s="64"/>
      <c r="D59" s="64"/>
      <c r="E59" s="64"/>
      <c r="F59" s="64"/>
      <c r="G59" s="64"/>
      <c r="H59" s="64"/>
      <c r="I59" s="65"/>
    </row>
    <row r="60" spans="1:9" ht="31.5">
      <c r="A60" s="63"/>
      <c r="B60" s="64"/>
      <c r="C60" s="64"/>
      <c r="D60" s="64"/>
      <c r="E60" s="64"/>
      <c r="F60" s="64"/>
      <c r="G60" s="64"/>
      <c r="H60" s="64"/>
      <c r="I60" s="65"/>
    </row>
    <row r="61" spans="1:9">
      <c r="A61" s="9"/>
      <c r="B61" s="18"/>
      <c r="C61" s="18"/>
      <c r="D61" s="18"/>
      <c r="E61" s="18"/>
      <c r="F61" s="18"/>
      <c r="G61" s="18"/>
      <c r="H61" s="18"/>
      <c r="I61" s="11"/>
    </row>
    <row r="62" spans="1:9">
      <c r="A62" s="66"/>
      <c r="B62" s="155" t="str">
        <f>D6&amp;" "&amp;D7</f>
        <v>......................................... .........................................</v>
      </c>
      <c r="C62" s="155"/>
      <c r="D62" s="155"/>
      <c r="E62" s="155"/>
      <c r="F62" s="159" t="s">
        <v>56</v>
      </c>
      <c r="G62" s="159"/>
      <c r="H62" s="159"/>
      <c r="I62" s="11"/>
    </row>
    <row r="63" spans="1:9" ht="17.25">
      <c r="A63" s="67"/>
      <c r="B63" s="155"/>
      <c r="C63" s="155"/>
      <c r="D63" s="155"/>
      <c r="E63" s="155"/>
      <c r="F63" s="159"/>
      <c r="G63" s="159"/>
      <c r="H63" s="159"/>
      <c r="I63" s="11"/>
    </row>
    <row r="64" spans="1:9" ht="21">
      <c r="A64" s="156">
        <f>B30</f>
        <v>5</v>
      </c>
      <c r="B64" s="157"/>
      <c r="C64" s="159" t="s">
        <v>57</v>
      </c>
      <c r="D64" s="160">
        <f>E30</f>
        <v>0</v>
      </c>
      <c r="E64" s="160"/>
      <c r="F64" s="161" t="s">
        <v>58</v>
      </c>
      <c r="G64" s="161"/>
      <c r="H64" s="161"/>
      <c r="I64" s="68"/>
    </row>
    <row r="65" spans="1:9" ht="21">
      <c r="A65" s="158"/>
      <c r="B65" s="157"/>
      <c r="C65" s="159"/>
      <c r="D65" s="160"/>
      <c r="E65" s="160"/>
      <c r="F65" s="161"/>
      <c r="G65" s="161"/>
      <c r="H65" s="161"/>
      <c r="I65" s="68"/>
    </row>
    <row r="66" spans="1:9">
      <c r="A66" s="166" t="s">
        <v>113</v>
      </c>
      <c r="B66" s="155"/>
      <c r="C66" s="155"/>
      <c r="D66" s="155"/>
      <c r="E66" s="155"/>
      <c r="F66" s="155"/>
      <c r="G66" s="155"/>
      <c r="H66" s="155"/>
      <c r="I66" s="11"/>
    </row>
    <row r="67" spans="1:9">
      <c r="A67" s="166"/>
      <c r="B67" s="155"/>
      <c r="C67" s="155"/>
      <c r="D67" s="155"/>
      <c r="E67" s="155"/>
      <c r="F67" s="155"/>
      <c r="G67" s="155"/>
      <c r="H67" s="155"/>
      <c r="I67" s="11"/>
    </row>
    <row r="68" spans="1:9" ht="21">
      <c r="A68" s="9"/>
      <c r="B68" s="10"/>
      <c r="C68" s="10"/>
      <c r="D68" s="10"/>
      <c r="E68" s="10"/>
      <c r="F68" s="10"/>
      <c r="G68" s="10"/>
      <c r="H68" s="10"/>
      <c r="I68" s="11"/>
    </row>
    <row r="69" spans="1:9" ht="21">
      <c r="A69" s="9"/>
      <c r="B69" s="283">
        <f>B19</f>
        <v>0</v>
      </c>
      <c r="C69" s="284"/>
      <c r="D69" s="284"/>
      <c r="E69" s="284"/>
      <c r="F69" s="284"/>
      <c r="G69" s="284"/>
      <c r="H69" s="8" t="s">
        <v>65</v>
      </c>
      <c r="I69" s="11"/>
    </row>
    <row r="70" spans="1:9" ht="21">
      <c r="A70" s="69"/>
      <c r="B70" s="284"/>
      <c r="C70" s="284"/>
      <c r="D70" s="284"/>
      <c r="E70" s="284"/>
      <c r="F70" s="284"/>
      <c r="G70" s="284"/>
      <c r="H70" s="10"/>
      <c r="I70" s="11"/>
    </row>
    <row r="71" spans="1:9" ht="21">
      <c r="A71" s="69"/>
      <c r="B71" s="284"/>
      <c r="C71" s="284"/>
      <c r="D71" s="284"/>
      <c r="E71" s="284"/>
      <c r="F71" s="284"/>
      <c r="G71" s="284"/>
      <c r="H71" s="10"/>
      <c r="I71" s="11"/>
    </row>
    <row r="72" spans="1:9" ht="21">
      <c r="A72" s="69"/>
      <c r="B72" s="284"/>
      <c r="C72" s="284"/>
      <c r="D72" s="284"/>
      <c r="E72" s="284"/>
      <c r="F72" s="284"/>
      <c r="G72" s="284"/>
      <c r="H72" s="10"/>
      <c r="I72" s="11"/>
    </row>
    <row r="73" spans="1:9" ht="21">
      <c r="A73" s="69"/>
      <c r="B73" s="284"/>
      <c r="C73" s="284"/>
      <c r="D73" s="284"/>
      <c r="E73" s="284"/>
      <c r="F73" s="284"/>
      <c r="G73" s="284"/>
      <c r="H73" s="10"/>
      <c r="I73" s="11"/>
    </row>
    <row r="74" spans="1:9" ht="21">
      <c r="A74" s="70"/>
      <c r="B74" s="284"/>
      <c r="C74" s="284"/>
      <c r="D74" s="284"/>
      <c r="E74" s="284"/>
      <c r="F74" s="284"/>
      <c r="G74" s="284"/>
      <c r="H74" s="10"/>
      <c r="I74" s="11"/>
    </row>
    <row r="75" spans="1:9" ht="21">
      <c r="A75" s="70"/>
      <c r="B75" s="71"/>
      <c r="C75" s="10"/>
      <c r="D75" s="10"/>
      <c r="E75" s="10"/>
      <c r="F75" s="10"/>
      <c r="G75" s="10"/>
      <c r="H75" s="71"/>
      <c r="I75" s="11"/>
    </row>
    <row r="76" spans="1:9" ht="17.25">
      <c r="A76" s="72"/>
      <c r="B76" s="73"/>
      <c r="C76" s="73"/>
      <c r="D76" s="73"/>
      <c r="E76" s="73"/>
      <c r="F76" s="73"/>
      <c r="G76" s="73"/>
      <c r="H76" s="18"/>
      <c r="I76" s="11"/>
    </row>
    <row r="77" spans="1:9" ht="17.25">
      <c r="A77" s="72"/>
      <c r="B77" s="73"/>
      <c r="C77" s="73"/>
      <c r="D77" s="73"/>
      <c r="E77" s="73"/>
      <c r="F77" s="73"/>
      <c r="G77" s="73"/>
      <c r="H77" s="18"/>
      <c r="I77" s="11"/>
    </row>
    <row r="78" spans="1:9">
      <c r="A78" s="9"/>
      <c r="B78" s="18"/>
      <c r="C78" s="18"/>
      <c r="D78" s="18"/>
      <c r="E78" s="18"/>
      <c r="F78" s="18"/>
      <c r="G78" s="18"/>
      <c r="H78" s="18"/>
      <c r="I78" s="11"/>
    </row>
    <row r="79" spans="1:9" ht="15.75" thickBot="1">
      <c r="A79" s="9"/>
      <c r="B79" s="74"/>
      <c r="C79" s="18"/>
      <c r="D79" s="18"/>
      <c r="E79" s="18"/>
      <c r="F79" s="18"/>
      <c r="G79" s="18"/>
      <c r="H79" s="18"/>
      <c r="I79" s="11"/>
    </row>
    <row r="80" spans="1:9" ht="20.25" thickTop="1" thickBot="1">
      <c r="A80" s="9"/>
      <c r="B80" s="167" t="s">
        <v>59</v>
      </c>
      <c r="C80" s="167"/>
      <c r="D80" s="167"/>
      <c r="E80" s="18"/>
      <c r="F80" s="18"/>
      <c r="G80" s="18"/>
      <c r="H80" s="18"/>
      <c r="I80" s="11"/>
    </row>
    <row r="81" spans="1:9" ht="16.5" thickTop="1" thickBot="1">
      <c r="A81" s="9"/>
      <c r="B81" s="167"/>
      <c r="C81" s="167"/>
      <c r="D81" s="167"/>
      <c r="E81" s="18"/>
      <c r="F81" s="18"/>
      <c r="G81" s="18"/>
      <c r="H81" s="18"/>
      <c r="I81" s="11"/>
    </row>
    <row r="82" spans="1:9" ht="16.5" thickTop="1" thickBot="1">
      <c r="A82" s="9"/>
      <c r="B82" s="167"/>
      <c r="C82" s="167"/>
      <c r="D82" s="167"/>
      <c r="E82" s="18"/>
      <c r="F82" s="18"/>
      <c r="G82" s="18"/>
      <c r="H82" s="18"/>
      <c r="I82" s="11"/>
    </row>
    <row r="83" spans="1:9" ht="16.5" thickTop="1" thickBot="1">
      <c r="A83" s="9"/>
      <c r="B83" s="167"/>
      <c r="C83" s="167"/>
      <c r="D83" s="167"/>
      <c r="E83" s="18"/>
      <c r="F83" s="18"/>
      <c r="G83" s="18"/>
      <c r="H83" s="18"/>
      <c r="I83" s="11"/>
    </row>
    <row r="84" spans="1:9" ht="16.5" thickTop="1" thickBot="1">
      <c r="A84" s="9"/>
      <c r="B84" s="167"/>
      <c r="C84" s="167"/>
      <c r="D84" s="167"/>
      <c r="E84" s="18"/>
      <c r="F84" s="18"/>
      <c r="G84" s="18"/>
      <c r="H84" s="18"/>
      <c r="I84" s="11"/>
    </row>
    <row r="85" spans="1:9" ht="16.5" thickTop="1" thickBot="1">
      <c r="A85" s="9"/>
      <c r="B85" s="167"/>
      <c r="C85" s="167"/>
      <c r="D85" s="167"/>
      <c r="E85" s="18"/>
      <c r="F85" s="18"/>
      <c r="G85" s="18"/>
      <c r="H85" s="18"/>
      <c r="I85" s="11"/>
    </row>
    <row r="86" spans="1:9" ht="15.75" thickTop="1">
      <c r="A86" s="9"/>
      <c r="B86" s="18"/>
      <c r="C86" s="18"/>
      <c r="D86" s="18"/>
      <c r="E86" s="18"/>
      <c r="F86" s="18"/>
      <c r="G86" s="18"/>
      <c r="H86" s="18"/>
      <c r="I86" s="11"/>
    </row>
    <row r="87" spans="1:9" ht="15.75">
      <c r="A87" s="9"/>
      <c r="B87" s="169"/>
      <c r="C87" s="169"/>
      <c r="D87" s="75" t="s">
        <v>60</v>
      </c>
      <c r="E87" s="18"/>
      <c r="F87" s="18"/>
      <c r="G87" s="18"/>
      <c r="H87" s="18"/>
      <c r="I87" s="11"/>
    </row>
    <row r="88" spans="1:9">
      <c r="A88" s="9"/>
      <c r="B88" s="18"/>
      <c r="C88" s="18"/>
      <c r="D88" s="18"/>
      <c r="E88" s="18"/>
      <c r="F88" s="18"/>
      <c r="G88" s="18"/>
      <c r="H88" s="18"/>
      <c r="I88" s="11"/>
    </row>
    <row r="89" spans="1:9">
      <c r="A89" s="9"/>
      <c r="B89" s="18"/>
      <c r="C89" s="18"/>
      <c r="D89" s="18"/>
      <c r="E89" s="18"/>
      <c r="F89" s="18"/>
      <c r="G89" s="18"/>
      <c r="H89" s="18"/>
      <c r="I89" s="11"/>
    </row>
    <row r="90" spans="1:9">
      <c r="A90" s="9"/>
      <c r="B90" s="18"/>
      <c r="C90" s="18"/>
      <c r="D90" s="18"/>
      <c r="E90" s="18"/>
      <c r="F90" s="18"/>
      <c r="G90" s="18"/>
      <c r="H90" s="18"/>
      <c r="I90" s="11"/>
    </row>
    <row r="91" spans="1:9">
      <c r="A91" s="9"/>
      <c r="B91" s="18"/>
      <c r="C91" s="18"/>
      <c r="D91" s="18"/>
      <c r="E91" s="18"/>
      <c r="F91" s="18"/>
      <c r="G91" s="18"/>
      <c r="H91" s="18"/>
      <c r="I91" s="11"/>
    </row>
    <row r="92" spans="1:9">
      <c r="A92" s="9"/>
      <c r="B92" s="18"/>
      <c r="C92" s="18"/>
      <c r="D92" s="18"/>
      <c r="E92" s="18"/>
      <c r="F92" s="18"/>
      <c r="G92" s="18"/>
      <c r="H92" s="18"/>
      <c r="I92" s="11"/>
    </row>
    <row r="93" spans="1:9">
      <c r="A93" s="9"/>
      <c r="B93" s="18"/>
      <c r="C93" s="18"/>
      <c r="D93" s="18"/>
      <c r="E93" s="18"/>
      <c r="F93" s="18"/>
      <c r="G93" s="18"/>
      <c r="H93" s="18"/>
      <c r="I93" s="11"/>
    </row>
    <row r="94" spans="1:9" ht="15.75">
      <c r="A94" s="140" t="s">
        <v>119</v>
      </c>
      <c r="B94" s="141"/>
      <c r="C94" s="141"/>
      <c r="D94" s="141"/>
      <c r="E94" s="141"/>
      <c r="F94" s="141"/>
      <c r="G94" s="141"/>
      <c r="H94" s="141"/>
      <c r="I94" s="142"/>
    </row>
    <row r="95" spans="1:9" ht="16.5" thickBot="1">
      <c r="A95" s="143"/>
      <c r="B95" s="144"/>
      <c r="C95" s="144"/>
      <c r="D95" s="144"/>
      <c r="E95" s="144"/>
      <c r="F95" s="144"/>
      <c r="G95" s="144"/>
      <c r="H95" s="144"/>
      <c r="I95" s="145"/>
    </row>
    <row r="96" spans="1:9" ht="15.75">
      <c r="A96" s="76"/>
      <c r="B96" s="76"/>
      <c r="C96" s="76"/>
      <c r="D96" s="76"/>
      <c r="E96" s="76"/>
      <c r="F96" s="76"/>
      <c r="G96" s="76"/>
      <c r="H96" s="76"/>
      <c r="I96" s="76"/>
    </row>
    <row r="97" spans="1:9" ht="15.75">
      <c r="A97" s="76"/>
      <c r="B97" s="76"/>
      <c r="C97" s="76"/>
      <c r="D97" s="76"/>
      <c r="E97" s="76"/>
      <c r="F97" s="76"/>
      <c r="G97" s="76"/>
      <c r="H97" s="76"/>
      <c r="I97" s="76"/>
    </row>
    <row r="98" spans="1:9" ht="15.75">
      <c r="A98" s="76"/>
      <c r="B98" s="76"/>
      <c r="C98" s="76"/>
      <c r="D98" s="76"/>
      <c r="E98" s="76"/>
      <c r="F98" s="76"/>
      <c r="G98" s="76"/>
      <c r="H98" s="76"/>
      <c r="I98" s="76"/>
    </row>
    <row r="99" spans="1:9" ht="15.75">
      <c r="A99" s="76"/>
      <c r="B99" s="76"/>
      <c r="C99" s="76"/>
      <c r="D99" s="76"/>
      <c r="E99" s="76"/>
      <c r="F99" s="76"/>
      <c r="G99" s="76"/>
      <c r="H99" s="76"/>
      <c r="I99" s="76"/>
    </row>
    <row r="100" spans="1:9" ht="15.75">
      <c r="A100" s="76"/>
      <c r="B100" s="76"/>
      <c r="C100" s="76"/>
      <c r="D100" s="76"/>
      <c r="E100" s="76"/>
      <c r="F100" s="76"/>
      <c r="G100" s="76"/>
      <c r="H100" s="76"/>
      <c r="I100" s="76"/>
    </row>
    <row r="101" spans="1:9" ht="15.75">
      <c r="A101" s="76"/>
      <c r="B101" s="76"/>
      <c r="C101" s="76"/>
      <c r="D101" s="76"/>
      <c r="E101" s="76"/>
      <c r="F101" s="76"/>
      <c r="G101" s="76"/>
      <c r="H101" s="76"/>
      <c r="I101" s="76"/>
    </row>
    <row r="102" spans="1:9" ht="15.75">
      <c r="A102" s="76"/>
      <c r="B102" s="76"/>
      <c r="C102" s="76"/>
      <c r="D102" s="76"/>
      <c r="E102" s="76"/>
      <c r="F102" s="76"/>
      <c r="G102" s="76"/>
      <c r="H102" s="76"/>
      <c r="I102" s="76"/>
    </row>
    <row r="103" spans="1:9" ht="15.75">
      <c r="A103" s="76"/>
      <c r="B103" s="76"/>
      <c r="C103" s="76"/>
      <c r="D103" s="76"/>
      <c r="E103" s="76"/>
      <c r="F103" s="76"/>
      <c r="G103" s="76"/>
      <c r="H103" s="76"/>
      <c r="I103" s="76"/>
    </row>
    <row r="104" spans="1:9" ht="15.75">
      <c r="A104" s="76"/>
      <c r="B104" s="76"/>
      <c r="C104" s="76"/>
      <c r="D104" s="76"/>
      <c r="E104" s="76"/>
      <c r="F104" s="76"/>
      <c r="G104" s="76"/>
      <c r="H104" s="76"/>
      <c r="I104" s="76"/>
    </row>
    <row r="105" spans="1:9" ht="15.75">
      <c r="A105" s="76"/>
      <c r="B105" s="76"/>
      <c r="C105" s="76"/>
      <c r="D105" s="76"/>
      <c r="E105" s="76"/>
      <c r="F105" s="76"/>
      <c r="G105" s="76"/>
      <c r="H105" s="76"/>
      <c r="I105" s="76"/>
    </row>
    <row r="106" spans="1:9" ht="15.75">
      <c r="A106" s="76"/>
      <c r="B106" s="76"/>
      <c r="C106" s="76"/>
      <c r="D106" s="76"/>
      <c r="E106" s="76"/>
      <c r="F106" s="76"/>
      <c r="G106" s="76"/>
      <c r="H106" s="76"/>
      <c r="I106" s="76"/>
    </row>
    <row r="107" spans="1:9" ht="15.75">
      <c r="A107" s="76"/>
      <c r="B107" s="76"/>
      <c r="C107" s="76"/>
      <c r="D107" s="76"/>
      <c r="E107" s="76"/>
      <c r="F107" s="76"/>
      <c r="G107" s="76"/>
      <c r="H107" s="76"/>
      <c r="I107" s="76"/>
    </row>
    <row r="108" spans="1:9" ht="15.75">
      <c r="A108" s="76"/>
      <c r="B108" s="76"/>
      <c r="C108" s="76"/>
      <c r="D108" s="76"/>
      <c r="E108" s="76"/>
      <c r="F108" s="76"/>
      <c r="G108" s="76"/>
      <c r="H108" s="76"/>
      <c r="I108" s="76"/>
    </row>
    <row r="109" spans="1:9" ht="15.75">
      <c r="A109" s="76"/>
      <c r="B109" s="76"/>
      <c r="C109" s="76"/>
      <c r="D109" s="76"/>
      <c r="E109" s="76"/>
      <c r="F109" s="76"/>
      <c r="G109" s="76"/>
      <c r="H109" s="76"/>
      <c r="I109" s="76"/>
    </row>
    <row r="110" spans="1:9" ht="15.75">
      <c r="A110" s="76"/>
      <c r="B110" s="76"/>
      <c r="C110" s="76"/>
      <c r="D110" s="76"/>
      <c r="E110" s="76"/>
      <c r="F110" s="76"/>
      <c r="G110" s="76"/>
      <c r="H110" s="76"/>
      <c r="I110" s="76"/>
    </row>
    <row r="111" spans="1:9" ht="15.75">
      <c r="A111" s="76"/>
      <c r="B111" s="76"/>
      <c r="C111" s="76"/>
      <c r="D111" s="76"/>
      <c r="E111" s="76"/>
      <c r="F111" s="76"/>
      <c r="G111" s="76"/>
      <c r="H111" s="76"/>
      <c r="I111" s="76"/>
    </row>
    <row r="112" spans="1:9" ht="15.75">
      <c r="A112" s="76"/>
      <c r="B112" s="76"/>
      <c r="C112" s="76"/>
      <c r="D112" s="76"/>
      <c r="E112" s="76"/>
      <c r="F112" s="76"/>
      <c r="G112" s="76"/>
      <c r="H112" s="76"/>
      <c r="I112" s="76"/>
    </row>
    <row r="113" spans="1:9" ht="15.75">
      <c r="A113" s="76"/>
      <c r="B113" s="76"/>
      <c r="C113" s="76"/>
      <c r="D113" s="76"/>
      <c r="E113" s="76"/>
      <c r="F113" s="76"/>
      <c r="G113" s="76"/>
      <c r="H113" s="76"/>
      <c r="I113" s="76"/>
    </row>
    <row r="114" spans="1:9" ht="15.75">
      <c r="A114" s="76"/>
      <c r="B114" s="76"/>
      <c r="C114" s="76"/>
      <c r="D114" s="76"/>
      <c r="E114" s="76"/>
      <c r="F114" s="76"/>
      <c r="G114" s="76"/>
      <c r="H114" s="76"/>
      <c r="I114" s="76"/>
    </row>
    <row r="115" spans="1:9" ht="15.75">
      <c r="A115" s="76"/>
      <c r="B115" s="76"/>
      <c r="C115" s="76"/>
      <c r="D115" s="76"/>
      <c r="E115" s="76"/>
      <c r="F115" s="76"/>
      <c r="G115" s="76"/>
      <c r="H115" s="76"/>
      <c r="I115" s="76"/>
    </row>
    <row r="116" spans="1:9" ht="15.75">
      <c r="A116" s="76"/>
      <c r="B116" s="76"/>
      <c r="C116" s="76"/>
      <c r="D116" s="76"/>
      <c r="E116" s="76"/>
      <c r="F116" s="76"/>
      <c r="G116" s="76"/>
      <c r="H116" s="76"/>
      <c r="I116" s="76"/>
    </row>
    <row r="117" spans="1:9" ht="15.75">
      <c r="A117" s="76"/>
      <c r="B117" s="76"/>
      <c r="C117" s="76"/>
      <c r="D117" s="76"/>
      <c r="E117" s="76"/>
      <c r="F117" s="76"/>
      <c r="G117" s="76"/>
      <c r="H117" s="76"/>
      <c r="I117" s="76"/>
    </row>
    <row r="118" spans="1:9" ht="15.75">
      <c r="A118" s="76"/>
      <c r="B118" s="76"/>
      <c r="C118" s="76"/>
      <c r="D118" s="76"/>
      <c r="E118" s="76"/>
      <c r="F118" s="76"/>
      <c r="G118" s="76"/>
      <c r="H118" s="76"/>
      <c r="I118" s="76"/>
    </row>
    <row r="119" spans="1:9" ht="15.75">
      <c r="A119" s="76"/>
      <c r="B119" s="76"/>
      <c r="C119" s="76"/>
      <c r="D119" s="76"/>
      <c r="E119" s="76"/>
      <c r="F119" s="76"/>
      <c r="G119" s="76"/>
      <c r="H119" s="76"/>
      <c r="I119" s="76"/>
    </row>
    <row r="120" spans="1:9" ht="15.75">
      <c r="A120" s="76"/>
      <c r="B120" s="76"/>
      <c r="C120" s="76"/>
      <c r="D120" s="76"/>
      <c r="E120" s="76"/>
      <c r="F120" s="76"/>
      <c r="G120" s="76"/>
      <c r="H120" s="76"/>
      <c r="I120" s="76"/>
    </row>
    <row r="121" spans="1:9" ht="15.75">
      <c r="A121" s="76"/>
      <c r="B121" s="76"/>
      <c r="C121" s="76"/>
      <c r="D121" s="76"/>
      <c r="E121" s="76"/>
      <c r="F121" s="76"/>
      <c r="G121" s="76"/>
      <c r="H121" s="76"/>
      <c r="I121" s="76"/>
    </row>
    <row r="122" spans="1:9" ht="15.75">
      <c r="A122" s="76"/>
      <c r="B122" s="76"/>
      <c r="C122" s="76"/>
      <c r="D122" s="76"/>
      <c r="E122" s="76"/>
      <c r="F122" s="76"/>
      <c r="G122" s="76"/>
      <c r="H122" s="76"/>
      <c r="I122" s="76"/>
    </row>
    <row r="123" spans="1:9" ht="15.75">
      <c r="A123" s="76"/>
      <c r="B123" s="76"/>
      <c r="C123" s="76"/>
      <c r="D123" s="76"/>
      <c r="E123" s="76"/>
      <c r="F123" s="76"/>
      <c r="G123" s="76"/>
      <c r="H123" s="76"/>
      <c r="I123" s="76"/>
    </row>
    <row r="124" spans="1:9" ht="15.75">
      <c r="A124" s="76"/>
      <c r="B124" s="76"/>
      <c r="C124" s="76"/>
      <c r="D124" s="76"/>
      <c r="E124" s="76"/>
      <c r="F124" s="76"/>
      <c r="G124" s="76"/>
      <c r="H124" s="76"/>
      <c r="I124" s="76"/>
    </row>
    <row r="125" spans="1:9" ht="15.75">
      <c r="A125" s="76"/>
      <c r="B125" s="76"/>
      <c r="C125" s="76"/>
      <c r="D125" s="76"/>
      <c r="E125" s="76"/>
      <c r="F125" s="76"/>
      <c r="G125" s="76"/>
      <c r="H125" s="76"/>
      <c r="I125" s="76"/>
    </row>
    <row r="126" spans="1:9" ht="15.75">
      <c r="A126" s="76"/>
      <c r="B126" s="76"/>
      <c r="C126" s="76"/>
      <c r="D126" s="76"/>
      <c r="E126" s="76"/>
      <c r="F126" s="76"/>
      <c r="G126" s="76"/>
      <c r="H126" s="76"/>
      <c r="I126" s="76"/>
    </row>
    <row r="127" spans="1:9" ht="15.75">
      <c r="A127" s="76"/>
      <c r="B127" s="76"/>
      <c r="C127" s="76"/>
      <c r="D127" s="76"/>
      <c r="E127" s="76"/>
      <c r="F127" s="76"/>
      <c r="G127" s="76"/>
      <c r="H127" s="76"/>
      <c r="I127" s="76"/>
    </row>
    <row r="128" spans="1:9" ht="15.75">
      <c r="A128" s="76"/>
      <c r="B128" s="76"/>
      <c r="C128" s="76"/>
      <c r="D128" s="76"/>
      <c r="E128" s="76"/>
      <c r="F128" s="76"/>
      <c r="G128" s="76"/>
      <c r="H128" s="76"/>
      <c r="I128" s="76"/>
    </row>
    <row r="129" spans="1:9" ht="15.75">
      <c r="A129" s="76"/>
      <c r="B129" s="76"/>
      <c r="C129" s="76"/>
      <c r="D129" s="76"/>
      <c r="E129" s="76"/>
      <c r="F129" s="76"/>
      <c r="G129" s="76"/>
      <c r="H129" s="76"/>
      <c r="I129" s="76"/>
    </row>
    <row r="130" spans="1:9" ht="15.75">
      <c r="A130" s="76"/>
      <c r="B130" s="76"/>
      <c r="C130" s="76"/>
      <c r="D130" s="76"/>
      <c r="E130" s="76"/>
      <c r="F130" s="76"/>
      <c r="G130" s="76"/>
      <c r="H130" s="76"/>
      <c r="I130" s="76"/>
    </row>
    <row r="131" spans="1:9" ht="15.75">
      <c r="A131" s="76"/>
      <c r="B131" s="76"/>
      <c r="C131" s="76"/>
      <c r="D131" s="76"/>
      <c r="E131" s="76"/>
      <c r="F131" s="76"/>
      <c r="G131" s="76"/>
      <c r="H131" s="76"/>
      <c r="I131" s="76"/>
    </row>
    <row r="132" spans="1:9" ht="15.75">
      <c r="A132" s="76"/>
      <c r="B132" s="76"/>
      <c r="C132" s="76"/>
      <c r="D132" s="76"/>
      <c r="E132" s="76"/>
      <c r="F132" s="76"/>
      <c r="G132" s="76"/>
      <c r="H132" s="76"/>
      <c r="I132" s="76"/>
    </row>
    <row r="133" spans="1:9" ht="15.75">
      <c r="A133" s="76"/>
      <c r="B133" s="76"/>
      <c r="C133" s="76"/>
      <c r="D133" s="76"/>
      <c r="E133" s="76"/>
      <c r="F133" s="76"/>
      <c r="G133" s="76"/>
      <c r="H133" s="76"/>
      <c r="I133" s="76"/>
    </row>
    <row r="134" spans="1:9" ht="15.75">
      <c r="A134" s="76"/>
      <c r="B134" s="76"/>
      <c r="C134" s="76"/>
      <c r="D134" s="76"/>
      <c r="E134" s="76"/>
      <c r="F134" s="76"/>
      <c r="G134" s="76"/>
      <c r="H134" s="76"/>
      <c r="I134" s="76"/>
    </row>
    <row r="135" spans="1:9" ht="15.75">
      <c r="A135" s="76"/>
      <c r="B135" s="76"/>
      <c r="C135" s="76"/>
      <c r="D135" s="76"/>
      <c r="E135" s="76"/>
      <c r="F135" s="76"/>
      <c r="G135" s="76"/>
      <c r="H135" s="76"/>
      <c r="I135" s="76"/>
    </row>
    <row r="136" spans="1:9" ht="15.75">
      <c r="A136" s="76"/>
      <c r="B136" s="76"/>
      <c r="C136" s="76"/>
      <c r="D136" s="76"/>
      <c r="E136" s="76"/>
      <c r="F136" s="76"/>
      <c r="G136" s="76"/>
      <c r="H136" s="76"/>
      <c r="I136" s="76"/>
    </row>
    <row r="137" spans="1:9" ht="15.75">
      <c r="A137" s="76"/>
      <c r="B137" s="76"/>
      <c r="C137" s="76"/>
      <c r="D137" s="76"/>
      <c r="E137" s="76"/>
      <c r="F137" s="76"/>
      <c r="G137" s="76"/>
      <c r="H137" s="76"/>
      <c r="I137" s="76"/>
    </row>
    <row r="138" spans="1:9" ht="15.75">
      <c r="A138" s="76"/>
      <c r="B138" s="76"/>
      <c r="C138" s="76"/>
      <c r="D138" s="76"/>
      <c r="E138" s="76"/>
      <c r="F138" s="76"/>
      <c r="G138" s="76"/>
      <c r="H138" s="76"/>
      <c r="I138" s="76"/>
    </row>
    <row r="139" spans="1:9" ht="15.75">
      <c r="A139" s="76"/>
      <c r="B139" s="76"/>
      <c r="C139" s="76"/>
      <c r="D139" s="76"/>
      <c r="E139" s="76"/>
      <c r="F139" s="76"/>
      <c r="G139" s="76"/>
      <c r="H139" s="76"/>
      <c r="I139" s="76"/>
    </row>
    <row r="140" spans="1:9" ht="15.75">
      <c r="A140" s="76"/>
      <c r="B140" s="76"/>
      <c r="C140" s="76"/>
      <c r="D140" s="76"/>
      <c r="E140" s="76"/>
      <c r="F140" s="76"/>
      <c r="G140" s="76"/>
      <c r="H140" s="76"/>
      <c r="I140" s="76"/>
    </row>
    <row r="141" spans="1:9" ht="15.75">
      <c r="A141" s="76"/>
      <c r="B141" s="76"/>
      <c r="C141" s="76"/>
      <c r="D141" s="76"/>
      <c r="E141" s="76"/>
      <c r="F141" s="76"/>
      <c r="G141" s="76"/>
      <c r="H141" s="76"/>
      <c r="I141" s="76"/>
    </row>
    <row r="142" spans="1:9" ht="15.75">
      <c r="A142" s="76"/>
      <c r="B142" s="76"/>
      <c r="C142" s="76"/>
      <c r="D142" s="76"/>
      <c r="E142" s="76"/>
      <c r="F142" s="76"/>
      <c r="G142" s="76"/>
      <c r="H142" s="76"/>
      <c r="I142" s="76"/>
    </row>
    <row r="143" spans="1:9" ht="15.75">
      <c r="A143" s="76"/>
      <c r="B143" s="76"/>
      <c r="C143" s="76"/>
      <c r="D143" s="76"/>
      <c r="E143" s="76"/>
      <c r="F143" s="76"/>
      <c r="G143" s="76"/>
      <c r="H143" s="76"/>
      <c r="I143" s="76"/>
    </row>
    <row r="144" spans="1:9" ht="15.75">
      <c r="A144" s="76"/>
      <c r="B144" s="76"/>
      <c r="C144" s="76"/>
      <c r="D144" s="76"/>
      <c r="E144" s="76"/>
      <c r="F144" s="76"/>
      <c r="G144" s="76"/>
      <c r="H144" s="76"/>
      <c r="I144" s="76"/>
    </row>
    <row r="145" spans="1:9" ht="15.75">
      <c r="A145" s="76"/>
      <c r="B145" s="76"/>
      <c r="C145" s="76"/>
      <c r="D145" s="76"/>
      <c r="E145" s="76"/>
      <c r="F145" s="76"/>
      <c r="G145" s="76"/>
      <c r="H145" s="76"/>
      <c r="I145" s="76"/>
    </row>
    <row r="146" spans="1:9" ht="15.75">
      <c r="A146" s="76"/>
      <c r="B146" s="76"/>
      <c r="C146" s="76"/>
      <c r="D146" s="76"/>
      <c r="E146" s="76"/>
      <c r="F146" s="76"/>
      <c r="G146" s="76"/>
      <c r="H146" s="76"/>
      <c r="I146" s="76"/>
    </row>
    <row r="147" spans="1:9" ht="15.75">
      <c r="A147" s="76"/>
      <c r="B147" s="76"/>
      <c r="C147" s="76"/>
      <c r="D147" s="76"/>
      <c r="E147" s="76"/>
      <c r="F147" s="76"/>
      <c r="G147" s="76"/>
      <c r="H147" s="76"/>
      <c r="I147" s="76"/>
    </row>
    <row r="148" spans="1:9" ht="15.75">
      <c r="A148" s="76"/>
      <c r="B148" s="76"/>
      <c r="C148" s="76"/>
      <c r="D148" s="76"/>
      <c r="E148" s="76"/>
      <c r="F148" s="76"/>
      <c r="G148" s="76"/>
      <c r="H148" s="76"/>
      <c r="I148" s="76"/>
    </row>
    <row r="149" spans="1:9" ht="15.75">
      <c r="A149" s="76"/>
      <c r="B149" s="76"/>
      <c r="C149" s="76"/>
      <c r="D149" s="76"/>
      <c r="E149" s="76"/>
      <c r="F149" s="76"/>
      <c r="G149" s="76"/>
      <c r="H149" s="76"/>
      <c r="I149" s="76"/>
    </row>
    <row r="150" spans="1:9" ht="15.75">
      <c r="A150" s="76"/>
      <c r="B150" s="76"/>
      <c r="C150" s="76"/>
      <c r="D150" s="76"/>
      <c r="E150" s="76"/>
      <c r="F150" s="76"/>
      <c r="G150" s="76"/>
      <c r="H150" s="76"/>
      <c r="I150" s="76"/>
    </row>
    <row r="151" spans="1:9" ht="15.75">
      <c r="A151" s="76"/>
      <c r="B151" s="76"/>
      <c r="C151" s="76"/>
      <c r="D151" s="76"/>
      <c r="E151" s="76"/>
      <c r="F151" s="76"/>
      <c r="G151" s="76"/>
      <c r="H151" s="76"/>
      <c r="I151" s="76"/>
    </row>
    <row r="152" spans="1:9" ht="15.75">
      <c r="A152" s="76"/>
      <c r="B152" s="76"/>
      <c r="C152" s="76"/>
      <c r="D152" s="76"/>
      <c r="E152" s="76"/>
      <c r="F152" s="76"/>
      <c r="G152" s="76"/>
      <c r="H152" s="76"/>
      <c r="I152" s="76"/>
    </row>
    <row r="153" spans="1:9" ht="15.75">
      <c r="A153" s="76"/>
      <c r="B153" s="76"/>
      <c r="C153" s="76"/>
      <c r="D153" s="76"/>
      <c r="E153" s="76"/>
      <c r="F153" s="76"/>
      <c r="G153" s="76"/>
      <c r="H153" s="76"/>
      <c r="I153" s="76"/>
    </row>
    <row r="154" spans="1:9" ht="15.75">
      <c r="A154" s="76"/>
      <c r="B154" s="76"/>
      <c r="C154" s="76"/>
      <c r="D154" s="76"/>
      <c r="E154" s="76"/>
      <c r="F154" s="76"/>
      <c r="G154" s="76"/>
      <c r="H154" s="76"/>
      <c r="I154" s="76"/>
    </row>
    <row r="155" spans="1:9" ht="15.75">
      <c r="A155" s="76"/>
      <c r="B155" s="76"/>
      <c r="C155" s="76"/>
      <c r="D155" s="76"/>
      <c r="E155" s="76"/>
      <c r="F155" s="76"/>
      <c r="G155" s="76"/>
      <c r="H155" s="76"/>
      <c r="I155" s="76"/>
    </row>
    <row r="156" spans="1:9" ht="15.75">
      <c r="A156" s="76"/>
      <c r="B156" s="76"/>
      <c r="C156" s="76"/>
      <c r="D156" s="76"/>
      <c r="E156" s="76"/>
      <c r="F156" s="76"/>
      <c r="G156" s="76"/>
      <c r="H156" s="76"/>
      <c r="I156" s="76"/>
    </row>
    <row r="157" spans="1:9" ht="15.75">
      <c r="A157" s="76"/>
      <c r="B157" s="76"/>
      <c r="C157" s="76"/>
      <c r="D157" s="76"/>
      <c r="E157" s="76"/>
      <c r="F157" s="76"/>
      <c r="G157" s="76"/>
      <c r="H157" s="76"/>
      <c r="I157" s="76"/>
    </row>
    <row r="158" spans="1:9" ht="15.75">
      <c r="A158" s="76"/>
      <c r="B158" s="76"/>
      <c r="C158" s="76"/>
      <c r="D158" s="76"/>
      <c r="E158" s="76"/>
      <c r="F158" s="76"/>
      <c r="G158" s="76"/>
      <c r="H158" s="76"/>
      <c r="I158" s="76"/>
    </row>
    <row r="159" spans="1:9" ht="15.75">
      <c r="A159" s="76"/>
      <c r="B159" s="76"/>
      <c r="C159" s="76"/>
      <c r="D159" s="76"/>
      <c r="E159" s="76"/>
      <c r="F159" s="76"/>
      <c r="G159" s="76"/>
      <c r="H159" s="76"/>
      <c r="I159" s="76"/>
    </row>
    <row r="160" spans="1:9" ht="15.75">
      <c r="A160" s="76"/>
      <c r="B160" s="76"/>
      <c r="C160" s="76"/>
      <c r="D160" s="76"/>
      <c r="E160" s="76"/>
      <c r="F160" s="76"/>
      <c r="G160" s="76"/>
      <c r="H160" s="76"/>
      <c r="I160" s="76"/>
    </row>
    <row r="161" spans="1:9" ht="15.75">
      <c r="A161" s="76"/>
      <c r="B161" s="76"/>
      <c r="C161" s="76"/>
      <c r="D161" s="76"/>
      <c r="E161" s="76"/>
      <c r="F161" s="76"/>
      <c r="G161" s="76"/>
      <c r="H161" s="76"/>
      <c r="I161" s="76"/>
    </row>
    <row r="162" spans="1:9" ht="15.75">
      <c r="A162" s="76"/>
      <c r="B162" s="76"/>
      <c r="C162" s="76"/>
      <c r="D162" s="76"/>
      <c r="E162" s="76"/>
      <c r="F162" s="76"/>
      <c r="G162" s="76"/>
      <c r="H162" s="76"/>
      <c r="I162" s="76"/>
    </row>
    <row r="163" spans="1:9" ht="15.75">
      <c r="A163" s="76"/>
      <c r="B163" s="76"/>
      <c r="C163" s="76"/>
      <c r="D163" s="76"/>
      <c r="E163" s="76"/>
      <c r="F163" s="76"/>
      <c r="G163" s="76"/>
      <c r="H163" s="76"/>
      <c r="I163" s="76"/>
    </row>
    <row r="164" spans="1:9" ht="15.75">
      <c r="A164" s="76"/>
      <c r="B164" s="76"/>
      <c r="C164" s="76"/>
      <c r="D164" s="76"/>
      <c r="E164" s="76"/>
      <c r="F164" s="76"/>
      <c r="G164" s="76"/>
      <c r="H164" s="76"/>
      <c r="I164" s="76"/>
    </row>
    <row r="165" spans="1:9" ht="15.75">
      <c r="A165" s="76"/>
      <c r="B165" s="76"/>
      <c r="C165" s="76"/>
      <c r="D165" s="76"/>
      <c r="E165" s="76"/>
      <c r="F165" s="76"/>
      <c r="G165" s="76"/>
      <c r="H165" s="76"/>
      <c r="I165" s="76"/>
    </row>
    <row r="166" spans="1:9" ht="15.75">
      <c r="A166" s="76"/>
      <c r="B166" s="76"/>
      <c r="C166" s="76"/>
      <c r="D166" s="76"/>
      <c r="E166" s="76"/>
      <c r="F166" s="76"/>
      <c r="G166" s="76"/>
      <c r="H166" s="76"/>
      <c r="I166" s="76"/>
    </row>
    <row r="167" spans="1:9" ht="15.75">
      <c r="A167" s="76"/>
      <c r="B167" s="76"/>
      <c r="C167" s="76"/>
      <c r="D167" s="76"/>
      <c r="E167" s="76"/>
      <c r="F167" s="76"/>
      <c r="G167" s="76"/>
      <c r="H167" s="76"/>
      <c r="I167" s="76"/>
    </row>
    <row r="168" spans="1:9" ht="15.75">
      <c r="A168" s="76"/>
      <c r="B168" s="76"/>
      <c r="C168" s="76"/>
      <c r="D168" s="76"/>
      <c r="E168" s="76"/>
      <c r="F168" s="76"/>
      <c r="G168" s="76"/>
      <c r="H168" s="76"/>
      <c r="I168" s="76"/>
    </row>
    <row r="169" spans="1:9" ht="15.75">
      <c r="A169" s="76"/>
      <c r="B169" s="76"/>
      <c r="C169" s="76"/>
      <c r="D169" s="76"/>
      <c r="E169" s="76"/>
      <c r="F169" s="76"/>
      <c r="G169" s="76"/>
      <c r="H169" s="76"/>
      <c r="I169" s="76"/>
    </row>
    <row r="170" spans="1:9" ht="15.75">
      <c r="A170" s="76"/>
      <c r="B170" s="76"/>
      <c r="C170" s="76"/>
      <c r="D170" s="76"/>
      <c r="E170" s="76"/>
      <c r="F170" s="76"/>
      <c r="G170" s="76"/>
      <c r="H170" s="76"/>
      <c r="I170" s="76"/>
    </row>
    <row r="171" spans="1:9" ht="15.75">
      <c r="A171" s="76"/>
      <c r="B171" s="76"/>
      <c r="C171" s="76"/>
      <c r="D171" s="76"/>
      <c r="E171" s="76"/>
      <c r="F171" s="76"/>
      <c r="G171" s="76"/>
      <c r="H171" s="76"/>
      <c r="I171" s="76"/>
    </row>
    <row r="172" spans="1:9" ht="15.75">
      <c r="A172" s="76"/>
      <c r="B172" s="76"/>
      <c r="C172" s="76"/>
      <c r="D172" s="76"/>
      <c r="E172" s="76"/>
      <c r="F172" s="76"/>
      <c r="G172" s="76"/>
      <c r="H172" s="76"/>
      <c r="I172" s="76"/>
    </row>
    <row r="173" spans="1:9" ht="15.75">
      <c r="A173" s="76"/>
      <c r="B173" s="76"/>
      <c r="C173" s="76"/>
      <c r="D173" s="76"/>
      <c r="E173" s="76"/>
      <c r="F173" s="76"/>
      <c r="G173" s="76"/>
      <c r="H173" s="76"/>
      <c r="I173" s="76"/>
    </row>
    <row r="174" spans="1:9" ht="15.75">
      <c r="A174" s="76"/>
      <c r="B174" s="76"/>
      <c r="C174" s="76"/>
      <c r="D174" s="76"/>
      <c r="E174" s="76"/>
      <c r="F174" s="76"/>
      <c r="G174" s="76"/>
      <c r="H174" s="76"/>
      <c r="I174" s="76"/>
    </row>
    <row r="175" spans="1:9" ht="15.75">
      <c r="A175" s="76"/>
      <c r="B175" s="76"/>
      <c r="C175" s="76"/>
      <c r="D175" s="76"/>
      <c r="E175" s="76"/>
      <c r="F175" s="76"/>
      <c r="G175" s="76"/>
      <c r="H175" s="76"/>
      <c r="I175" s="76"/>
    </row>
    <row r="176" spans="1:9" ht="15.75">
      <c r="A176" s="76"/>
      <c r="B176" s="76"/>
      <c r="C176" s="76"/>
      <c r="D176" s="76"/>
      <c r="E176" s="76"/>
      <c r="F176" s="76"/>
      <c r="G176" s="76"/>
      <c r="H176" s="76"/>
      <c r="I176" s="76"/>
    </row>
    <row r="177" spans="1:9" ht="15.75">
      <c r="A177" s="76"/>
      <c r="B177" s="76"/>
      <c r="C177" s="76"/>
      <c r="D177" s="76"/>
      <c r="E177" s="76"/>
      <c r="F177" s="76"/>
      <c r="G177" s="76"/>
      <c r="H177" s="76"/>
      <c r="I177" s="76"/>
    </row>
    <row r="178" spans="1:9" ht="15.75">
      <c r="A178" s="76"/>
      <c r="B178" s="76"/>
      <c r="C178" s="76"/>
      <c r="D178" s="76"/>
      <c r="E178" s="76"/>
      <c r="F178" s="76"/>
      <c r="G178" s="76"/>
      <c r="H178" s="76"/>
      <c r="I178" s="76"/>
    </row>
    <row r="179" spans="1:9" ht="15.75">
      <c r="A179" s="76"/>
      <c r="B179" s="76"/>
      <c r="C179" s="76"/>
      <c r="D179" s="76"/>
      <c r="E179" s="76"/>
      <c r="F179" s="76"/>
      <c r="G179" s="76"/>
      <c r="H179" s="76"/>
      <c r="I179" s="76"/>
    </row>
    <row r="180" spans="1:9" ht="15.75">
      <c r="A180" s="76"/>
      <c r="B180" s="76"/>
      <c r="C180" s="76"/>
      <c r="D180" s="76"/>
      <c r="E180" s="76"/>
      <c r="F180" s="76"/>
      <c r="G180" s="76"/>
      <c r="H180" s="76"/>
      <c r="I180" s="76"/>
    </row>
    <row r="181" spans="1:9" ht="15.75">
      <c r="A181" s="76"/>
      <c r="B181" s="76"/>
      <c r="C181" s="76"/>
      <c r="D181" s="76"/>
      <c r="E181" s="76"/>
      <c r="F181" s="76"/>
      <c r="G181" s="76"/>
      <c r="H181" s="76"/>
      <c r="I181" s="76"/>
    </row>
    <row r="182" spans="1:9" ht="15.75">
      <c r="A182" s="76"/>
      <c r="B182" s="76"/>
      <c r="C182" s="76"/>
      <c r="D182" s="76"/>
      <c r="E182" s="76"/>
      <c r="F182" s="76"/>
      <c r="G182" s="76"/>
      <c r="H182" s="76"/>
      <c r="I182" s="76"/>
    </row>
    <row r="183" spans="1:9" ht="15.75">
      <c r="A183" s="76"/>
      <c r="B183" s="76"/>
      <c r="C183" s="76"/>
      <c r="D183" s="76"/>
      <c r="E183" s="76"/>
      <c r="F183" s="76"/>
      <c r="G183" s="76"/>
      <c r="H183" s="76"/>
      <c r="I183" s="76"/>
    </row>
    <row r="184" spans="1:9" ht="15.75">
      <c r="A184" s="76"/>
      <c r="B184" s="76"/>
      <c r="C184" s="76"/>
      <c r="D184" s="76"/>
      <c r="E184" s="76"/>
      <c r="F184" s="76"/>
      <c r="G184" s="76"/>
      <c r="H184" s="76"/>
      <c r="I184" s="76"/>
    </row>
    <row r="185" spans="1:9" ht="15.75">
      <c r="A185" s="76"/>
      <c r="B185" s="76"/>
      <c r="C185" s="76"/>
      <c r="D185" s="76"/>
      <c r="E185" s="76"/>
      <c r="F185" s="76"/>
      <c r="G185" s="76"/>
      <c r="H185" s="76"/>
      <c r="I185" s="76"/>
    </row>
    <row r="186" spans="1:9" ht="15.75">
      <c r="A186" s="76"/>
      <c r="B186" s="76"/>
      <c r="C186" s="76"/>
      <c r="D186" s="76"/>
      <c r="E186" s="76"/>
      <c r="F186" s="76"/>
      <c r="G186" s="76"/>
      <c r="H186" s="76"/>
      <c r="I186" s="76"/>
    </row>
    <row r="187" spans="1:9" ht="15.75">
      <c r="A187" s="76"/>
      <c r="B187" s="76"/>
      <c r="C187" s="76"/>
      <c r="D187" s="76"/>
      <c r="E187" s="76"/>
      <c r="F187" s="76"/>
      <c r="G187" s="76"/>
      <c r="H187" s="76"/>
      <c r="I187" s="76"/>
    </row>
    <row r="188" spans="1:9" ht="15.75">
      <c r="A188" s="76"/>
      <c r="B188" s="76"/>
      <c r="C188" s="76"/>
      <c r="D188" s="76"/>
      <c r="E188" s="76"/>
      <c r="F188" s="76"/>
      <c r="G188" s="76"/>
      <c r="H188" s="76"/>
      <c r="I188" s="76"/>
    </row>
    <row r="189" spans="1:9" ht="15.75">
      <c r="A189" s="76"/>
      <c r="B189" s="76"/>
      <c r="C189" s="76"/>
      <c r="D189" s="76"/>
      <c r="E189" s="76"/>
      <c r="F189" s="76"/>
      <c r="G189" s="76"/>
      <c r="H189" s="76"/>
      <c r="I189" s="76"/>
    </row>
    <row r="190" spans="1:9" ht="15.75">
      <c r="A190" s="76"/>
      <c r="B190" s="76"/>
      <c r="C190" s="76"/>
      <c r="D190" s="76"/>
      <c r="E190" s="76"/>
      <c r="F190" s="76"/>
      <c r="G190" s="76"/>
      <c r="H190" s="76"/>
      <c r="I190" s="76"/>
    </row>
    <row r="191" spans="1:9" ht="15.75">
      <c r="A191" s="76"/>
      <c r="B191" s="76"/>
      <c r="C191" s="76"/>
      <c r="D191" s="76"/>
      <c r="E191" s="76"/>
      <c r="F191" s="76"/>
      <c r="G191" s="76"/>
      <c r="H191" s="76"/>
      <c r="I191" s="76"/>
    </row>
    <row r="192" spans="1:9" ht="15.75">
      <c r="A192" s="76"/>
      <c r="B192" s="76"/>
      <c r="C192" s="76"/>
      <c r="D192" s="76"/>
      <c r="E192" s="76"/>
      <c r="F192" s="76"/>
      <c r="G192" s="76"/>
      <c r="H192" s="76"/>
      <c r="I192" s="76"/>
    </row>
    <row r="193" spans="1:9" ht="15.75">
      <c r="A193" s="76"/>
      <c r="B193" s="76"/>
      <c r="C193" s="76"/>
      <c r="D193" s="76"/>
      <c r="E193" s="76"/>
      <c r="F193" s="76"/>
      <c r="G193" s="76"/>
      <c r="H193" s="76"/>
      <c r="I193" s="76"/>
    </row>
    <row r="194" spans="1:9" ht="15.75">
      <c r="A194" s="76"/>
      <c r="B194" s="76"/>
      <c r="C194" s="76"/>
      <c r="D194" s="76"/>
      <c r="E194" s="76"/>
      <c r="F194" s="76"/>
      <c r="G194" s="76"/>
      <c r="H194" s="76"/>
      <c r="I194" s="76"/>
    </row>
    <row r="195" spans="1:9" ht="15.75">
      <c r="A195" s="76"/>
      <c r="B195" s="76"/>
      <c r="C195" s="76"/>
      <c r="D195" s="76"/>
      <c r="E195" s="76"/>
      <c r="F195" s="76"/>
      <c r="G195" s="76"/>
      <c r="H195" s="76"/>
      <c r="I195" s="76"/>
    </row>
    <row r="196" spans="1:9" ht="15.75">
      <c r="A196" s="76"/>
      <c r="B196" s="76"/>
      <c r="C196" s="76"/>
      <c r="D196" s="76"/>
      <c r="E196" s="76"/>
      <c r="F196" s="76"/>
      <c r="G196" s="76"/>
      <c r="H196" s="76"/>
      <c r="I196" s="76"/>
    </row>
    <row r="197" spans="1:9" ht="15.75">
      <c r="A197" s="76"/>
      <c r="B197" s="76"/>
      <c r="C197" s="76"/>
      <c r="D197" s="76"/>
      <c r="E197" s="76"/>
      <c r="F197" s="76"/>
      <c r="G197" s="76"/>
      <c r="H197" s="76"/>
      <c r="I197" s="76"/>
    </row>
    <row r="198" spans="1:9" ht="15.75">
      <c r="A198" s="76"/>
      <c r="B198" s="76"/>
      <c r="C198" s="76"/>
      <c r="D198" s="76"/>
      <c r="E198" s="76"/>
      <c r="F198" s="76"/>
      <c r="G198" s="76"/>
      <c r="H198" s="76"/>
      <c r="I198" s="76"/>
    </row>
    <row r="199" spans="1:9" ht="15.75">
      <c r="A199" s="76"/>
      <c r="B199" s="76"/>
      <c r="C199" s="76"/>
      <c r="D199" s="76"/>
      <c r="E199" s="76"/>
      <c r="F199" s="76"/>
      <c r="G199" s="76"/>
      <c r="H199" s="76"/>
      <c r="I199" s="76"/>
    </row>
    <row r="200" spans="1:9" ht="15.75">
      <c r="A200" s="76"/>
      <c r="B200" s="76"/>
      <c r="C200" s="76"/>
      <c r="D200" s="76"/>
      <c r="E200" s="76"/>
      <c r="F200" s="76"/>
      <c r="G200" s="76"/>
      <c r="H200" s="76"/>
      <c r="I200" s="76"/>
    </row>
    <row r="201" spans="1:9" ht="15.75">
      <c r="A201" s="76"/>
      <c r="B201" s="76"/>
      <c r="C201" s="76"/>
      <c r="D201" s="76"/>
      <c r="E201" s="76"/>
      <c r="F201" s="76"/>
      <c r="G201" s="76"/>
      <c r="H201" s="76"/>
      <c r="I201" s="76"/>
    </row>
    <row r="202" spans="1:9" ht="15.75">
      <c r="A202" s="76"/>
      <c r="B202" s="76"/>
      <c r="C202" s="76"/>
      <c r="D202" s="76"/>
      <c r="E202" s="76"/>
      <c r="F202" s="76"/>
      <c r="G202" s="76"/>
      <c r="H202" s="76"/>
      <c r="I202" s="76"/>
    </row>
    <row r="203" spans="1:9" ht="15.75">
      <c r="A203" s="76"/>
      <c r="B203" s="76"/>
      <c r="C203" s="76"/>
      <c r="D203" s="76"/>
      <c r="E203" s="76"/>
      <c r="F203" s="76"/>
      <c r="G203" s="76"/>
      <c r="H203" s="76"/>
      <c r="I203" s="76"/>
    </row>
    <row r="204" spans="1:9" ht="15.75">
      <c r="A204" s="76"/>
      <c r="B204" s="76"/>
      <c r="C204" s="76"/>
      <c r="D204" s="76"/>
      <c r="E204" s="76"/>
      <c r="F204" s="76"/>
      <c r="G204" s="76"/>
      <c r="H204" s="76"/>
      <c r="I204" s="76"/>
    </row>
    <row r="205" spans="1:9" ht="15.75">
      <c r="A205" s="76"/>
      <c r="B205" s="76"/>
      <c r="C205" s="76"/>
      <c r="D205" s="76"/>
      <c r="E205" s="76"/>
      <c r="F205" s="76"/>
      <c r="G205" s="76"/>
      <c r="H205" s="76"/>
      <c r="I205" s="76"/>
    </row>
    <row r="206" spans="1:9" ht="15.75">
      <c r="A206" s="76"/>
      <c r="B206" s="76"/>
      <c r="C206" s="76"/>
      <c r="D206" s="76"/>
      <c r="E206" s="76"/>
      <c r="F206" s="76"/>
      <c r="G206" s="76"/>
      <c r="H206" s="76"/>
      <c r="I206" s="76"/>
    </row>
    <row r="207" spans="1:9" ht="15.75">
      <c r="A207" s="76"/>
      <c r="B207" s="76"/>
      <c r="C207" s="76"/>
      <c r="D207" s="76"/>
      <c r="E207" s="76"/>
      <c r="F207" s="76"/>
      <c r="G207" s="76"/>
      <c r="H207" s="76"/>
      <c r="I207" s="76"/>
    </row>
    <row r="208" spans="1:9" ht="15.75">
      <c r="A208" s="76"/>
      <c r="B208" s="76"/>
      <c r="C208" s="76"/>
      <c r="D208" s="76"/>
      <c r="E208" s="76"/>
      <c r="F208" s="76"/>
      <c r="G208" s="76"/>
      <c r="H208" s="76"/>
      <c r="I208" s="76"/>
    </row>
    <row r="209" spans="1:9" ht="15.75">
      <c r="A209" s="76"/>
      <c r="B209" s="76"/>
      <c r="C209" s="76"/>
      <c r="D209" s="76"/>
      <c r="E209" s="76"/>
      <c r="F209" s="76"/>
      <c r="G209" s="76"/>
      <c r="H209" s="76"/>
      <c r="I209" s="76"/>
    </row>
    <row r="210" spans="1:9" ht="15.75">
      <c r="A210" s="76"/>
      <c r="B210" s="76"/>
      <c r="C210" s="76"/>
      <c r="D210" s="76"/>
      <c r="E210" s="76"/>
      <c r="F210" s="76"/>
      <c r="G210" s="76"/>
      <c r="H210" s="76"/>
      <c r="I210" s="76"/>
    </row>
    <row r="211" spans="1:9" ht="15.75">
      <c r="A211" s="76"/>
      <c r="B211" s="76"/>
      <c r="C211" s="76"/>
      <c r="D211" s="76"/>
      <c r="E211" s="76"/>
      <c r="F211" s="76"/>
      <c r="G211" s="76"/>
      <c r="H211" s="76"/>
      <c r="I211" s="76"/>
    </row>
    <row r="212" spans="1:9" ht="15.75">
      <c r="A212" s="76"/>
      <c r="B212" s="76"/>
      <c r="C212" s="76"/>
      <c r="D212" s="76"/>
      <c r="E212" s="76"/>
      <c r="F212" s="76"/>
      <c r="G212" s="76"/>
      <c r="H212" s="76"/>
      <c r="I212" s="76"/>
    </row>
    <row r="213" spans="1:9" ht="15.75">
      <c r="A213" s="76"/>
      <c r="B213" s="76"/>
      <c r="C213" s="76"/>
      <c r="D213" s="76"/>
      <c r="E213" s="76"/>
      <c r="F213" s="76"/>
      <c r="G213" s="76"/>
      <c r="H213" s="76"/>
      <c r="I213" s="76"/>
    </row>
    <row r="214" spans="1:9" ht="15.75">
      <c r="A214" s="76"/>
      <c r="B214" s="76"/>
      <c r="C214" s="76"/>
      <c r="D214" s="76"/>
      <c r="E214" s="76"/>
      <c r="F214" s="76"/>
      <c r="G214" s="76"/>
      <c r="H214" s="76"/>
      <c r="I214" s="76"/>
    </row>
    <row r="215" spans="1:9" ht="15.75">
      <c r="A215" s="76"/>
      <c r="B215" s="76"/>
      <c r="C215" s="76"/>
      <c r="D215" s="76"/>
      <c r="E215" s="76"/>
      <c r="F215" s="76"/>
      <c r="G215" s="76"/>
      <c r="H215" s="76"/>
      <c r="I215" s="76"/>
    </row>
    <row r="216" spans="1:9" ht="15.75">
      <c r="A216" s="76"/>
      <c r="B216" s="76"/>
      <c r="C216" s="76"/>
      <c r="D216" s="76"/>
      <c r="E216" s="76"/>
      <c r="F216" s="76"/>
      <c r="G216" s="76"/>
      <c r="H216" s="76"/>
      <c r="I216" s="76"/>
    </row>
    <row r="217" spans="1:9" ht="15.75">
      <c r="A217" s="76"/>
      <c r="B217" s="76"/>
      <c r="C217" s="76"/>
      <c r="D217" s="76"/>
      <c r="E217" s="76"/>
      <c r="F217" s="76"/>
      <c r="G217" s="76"/>
      <c r="H217" s="76"/>
      <c r="I217" s="76"/>
    </row>
    <row r="218" spans="1:9" ht="15.75">
      <c r="A218" s="76"/>
      <c r="B218" s="76"/>
      <c r="C218" s="76"/>
      <c r="D218" s="76"/>
      <c r="E218" s="76"/>
      <c r="F218" s="76"/>
      <c r="G218" s="76"/>
      <c r="H218" s="76"/>
      <c r="I218" s="76"/>
    </row>
    <row r="219" spans="1:9" ht="15.75">
      <c r="A219" s="76"/>
      <c r="B219" s="76"/>
      <c r="C219" s="76"/>
      <c r="D219" s="76"/>
      <c r="E219" s="76"/>
      <c r="F219" s="76"/>
      <c r="G219" s="76"/>
      <c r="H219" s="76"/>
      <c r="I219" s="76"/>
    </row>
    <row r="220" spans="1:9" ht="15.75">
      <c r="A220" s="76"/>
      <c r="B220" s="76"/>
      <c r="C220" s="76"/>
      <c r="D220" s="76"/>
      <c r="E220" s="76"/>
      <c r="F220" s="76"/>
      <c r="G220" s="76"/>
      <c r="H220" s="76"/>
      <c r="I220" s="76"/>
    </row>
    <row r="221" spans="1:9" ht="15.75">
      <c r="A221" s="76"/>
      <c r="B221" s="76"/>
      <c r="C221" s="76"/>
      <c r="D221" s="76"/>
      <c r="E221" s="76"/>
      <c r="F221" s="76"/>
      <c r="G221" s="76"/>
      <c r="H221" s="76"/>
      <c r="I221" s="76"/>
    </row>
    <row r="222" spans="1:9" ht="15.75">
      <c r="A222" s="76"/>
      <c r="B222" s="76"/>
      <c r="C222" s="76"/>
      <c r="D222" s="76"/>
      <c r="E222" s="76"/>
      <c r="F222" s="76"/>
      <c r="G222" s="76"/>
      <c r="H222" s="76"/>
      <c r="I222" s="76"/>
    </row>
    <row r="223" spans="1:9" ht="15.75">
      <c r="A223" s="76"/>
      <c r="B223" s="76"/>
      <c r="C223" s="76"/>
      <c r="D223" s="76"/>
      <c r="E223" s="76"/>
      <c r="F223" s="76"/>
      <c r="G223" s="76"/>
      <c r="H223" s="76"/>
      <c r="I223" s="76"/>
    </row>
    <row r="224" spans="1:9" ht="15.75">
      <c r="A224" s="76"/>
      <c r="B224" s="76"/>
      <c r="C224" s="76"/>
      <c r="D224" s="76"/>
      <c r="E224" s="76"/>
      <c r="F224" s="76"/>
      <c r="G224" s="76"/>
      <c r="H224" s="76"/>
      <c r="I224" s="76"/>
    </row>
    <row r="225" spans="1:9" ht="15.75">
      <c r="A225" s="76"/>
      <c r="B225" s="76"/>
      <c r="C225" s="76"/>
      <c r="D225" s="76"/>
      <c r="E225" s="76"/>
      <c r="F225" s="76"/>
      <c r="G225" s="76"/>
      <c r="H225" s="76"/>
      <c r="I225" s="76"/>
    </row>
    <row r="226" spans="1:9" ht="15.75">
      <c r="A226" s="76"/>
      <c r="B226" s="76"/>
      <c r="C226" s="76"/>
      <c r="D226" s="76"/>
      <c r="E226" s="76"/>
      <c r="F226" s="76"/>
      <c r="G226" s="76"/>
      <c r="H226" s="76"/>
      <c r="I226" s="76"/>
    </row>
    <row r="227" spans="1:9" ht="15.75">
      <c r="A227" s="76"/>
      <c r="B227" s="76"/>
      <c r="C227" s="76"/>
      <c r="D227" s="76"/>
      <c r="E227" s="76"/>
      <c r="F227" s="76"/>
      <c r="G227" s="76"/>
      <c r="H227" s="76"/>
      <c r="I227" s="76"/>
    </row>
    <row r="228" spans="1:9" ht="15.75">
      <c r="A228" s="76"/>
      <c r="B228" s="76"/>
      <c r="C228" s="76"/>
      <c r="D228" s="76"/>
      <c r="E228" s="76"/>
      <c r="F228" s="76"/>
      <c r="G228" s="76"/>
      <c r="H228" s="76"/>
      <c r="I228" s="76"/>
    </row>
    <row r="229" spans="1:9" ht="15.75">
      <c r="A229" s="76"/>
      <c r="B229" s="76"/>
      <c r="C229" s="76"/>
      <c r="D229" s="76"/>
      <c r="E229" s="76"/>
      <c r="F229" s="76"/>
      <c r="G229" s="76"/>
      <c r="H229" s="76"/>
      <c r="I229" s="76"/>
    </row>
    <row r="230" spans="1:9" ht="15.75">
      <c r="A230" s="76"/>
      <c r="B230" s="76"/>
      <c r="C230" s="76"/>
      <c r="D230" s="76"/>
      <c r="E230" s="76"/>
      <c r="F230" s="76"/>
      <c r="G230" s="76"/>
      <c r="H230" s="76"/>
      <c r="I230" s="76"/>
    </row>
    <row r="231" spans="1:9" ht="15.75">
      <c r="A231" s="76"/>
      <c r="B231" s="76"/>
      <c r="C231" s="76"/>
      <c r="D231" s="76"/>
      <c r="E231" s="76"/>
      <c r="F231" s="76"/>
      <c r="G231" s="76"/>
      <c r="H231" s="76"/>
      <c r="I231" s="76"/>
    </row>
    <row r="232" spans="1:9" ht="15.75">
      <c r="A232" s="76"/>
      <c r="B232" s="76"/>
      <c r="C232" s="76"/>
      <c r="D232" s="76"/>
      <c r="E232" s="76"/>
      <c r="F232" s="76"/>
      <c r="G232" s="76"/>
      <c r="H232" s="76"/>
      <c r="I232" s="76"/>
    </row>
    <row r="233" spans="1:9" ht="15.75">
      <c r="A233" s="76"/>
      <c r="B233" s="76"/>
      <c r="C233" s="76"/>
      <c r="D233" s="76"/>
      <c r="E233" s="76"/>
      <c r="F233" s="76"/>
      <c r="G233" s="76"/>
      <c r="H233" s="76"/>
      <c r="I233" s="76"/>
    </row>
    <row r="234" spans="1:9" ht="15.75">
      <c r="A234" s="76"/>
      <c r="B234" s="76"/>
      <c r="C234" s="76"/>
      <c r="D234" s="76"/>
      <c r="E234" s="76"/>
      <c r="F234" s="76"/>
      <c r="G234" s="76"/>
      <c r="H234" s="76"/>
      <c r="I234" s="76"/>
    </row>
    <row r="235" spans="1:9" ht="15.75">
      <c r="A235" s="76"/>
      <c r="B235" s="76"/>
      <c r="C235" s="76"/>
      <c r="D235" s="76"/>
      <c r="E235" s="76"/>
      <c r="F235" s="76"/>
      <c r="G235" s="76"/>
      <c r="H235" s="76"/>
      <c r="I235" s="76"/>
    </row>
    <row r="236" spans="1:9" ht="15.75">
      <c r="A236" s="76"/>
      <c r="B236" s="76"/>
      <c r="C236" s="76"/>
      <c r="D236" s="76"/>
      <c r="E236" s="76"/>
      <c r="F236" s="76"/>
      <c r="G236" s="76"/>
      <c r="H236" s="76"/>
      <c r="I236" s="76"/>
    </row>
    <row r="237" spans="1:9" ht="15.75">
      <c r="A237" s="76"/>
      <c r="B237" s="76"/>
      <c r="C237" s="76"/>
      <c r="D237" s="76"/>
      <c r="E237" s="76"/>
      <c r="F237" s="76"/>
      <c r="G237" s="76"/>
      <c r="H237" s="76"/>
      <c r="I237" s="76"/>
    </row>
    <row r="238" spans="1:9" ht="15.75">
      <c r="A238" s="76"/>
      <c r="B238" s="76"/>
      <c r="C238" s="76"/>
      <c r="D238" s="76"/>
      <c r="E238" s="76"/>
      <c r="F238" s="76"/>
      <c r="G238" s="76"/>
      <c r="H238" s="76"/>
      <c r="I238" s="76"/>
    </row>
    <row r="239" spans="1:9" ht="15.75">
      <c r="A239" s="76"/>
      <c r="B239" s="76"/>
      <c r="C239" s="76"/>
      <c r="D239" s="76"/>
      <c r="E239" s="76"/>
      <c r="F239" s="76"/>
      <c r="G239" s="76"/>
      <c r="H239" s="76"/>
      <c r="I239" s="76"/>
    </row>
    <row r="240" spans="1:9" ht="15.75">
      <c r="A240" s="76"/>
      <c r="B240" s="76"/>
      <c r="C240" s="76"/>
      <c r="D240" s="76"/>
      <c r="E240" s="76"/>
      <c r="F240" s="76"/>
      <c r="G240" s="76"/>
      <c r="H240" s="76"/>
      <c r="I240" s="76"/>
    </row>
    <row r="241" spans="1:9" ht="15.75">
      <c r="A241" s="76"/>
      <c r="B241" s="76"/>
      <c r="C241" s="76"/>
      <c r="D241" s="76"/>
      <c r="E241" s="76"/>
      <c r="F241" s="76"/>
      <c r="G241" s="76"/>
      <c r="H241" s="76"/>
      <c r="I241" s="76"/>
    </row>
    <row r="242" spans="1:9" ht="15.75">
      <c r="A242" s="76"/>
      <c r="B242" s="76"/>
      <c r="C242" s="76"/>
      <c r="D242" s="76"/>
      <c r="E242" s="76"/>
      <c r="F242" s="76"/>
      <c r="G242" s="76"/>
      <c r="H242" s="76"/>
      <c r="I242" s="76"/>
    </row>
    <row r="243" spans="1:9" ht="15.75">
      <c r="A243" s="76"/>
      <c r="B243" s="76"/>
      <c r="C243" s="76"/>
      <c r="D243" s="76"/>
      <c r="E243" s="76"/>
      <c r="F243" s="76"/>
      <c r="G243" s="76"/>
      <c r="H243" s="76"/>
      <c r="I243" s="76"/>
    </row>
    <row r="244" spans="1:9" ht="15.75">
      <c r="A244" s="76"/>
      <c r="B244" s="76"/>
      <c r="C244" s="76"/>
      <c r="D244" s="76"/>
      <c r="E244" s="76"/>
      <c r="F244" s="76"/>
      <c r="G244" s="76"/>
      <c r="H244" s="76"/>
      <c r="I244" s="76"/>
    </row>
    <row r="245" spans="1:9" ht="15.75">
      <c r="A245" s="76"/>
      <c r="B245" s="76"/>
      <c r="C245" s="76"/>
      <c r="D245" s="76"/>
      <c r="E245" s="76"/>
      <c r="F245" s="76"/>
      <c r="G245" s="76"/>
      <c r="H245" s="76"/>
      <c r="I245" s="76"/>
    </row>
    <row r="246" spans="1:9" ht="15.75">
      <c r="A246" s="76"/>
      <c r="B246" s="76"/>
      <c r="C246" s="76"/>
      <c r="D246" s="76"/>
      <c r="E246" s="76"/>
      <c r="F246" s="76"/>
      <c r="G246" s="76"/>
      <c r="H246" s="76"/>
      <c r="I246" s="76"/>
    </row>
    <row r="247" spans="1:9" ht="15.75">
      <c r="A247" s="76"/>
      <c r="B247" s="76"/>
      <c r="C247" s="76"/>
      <c r="D247" s="76"/>
      <c r="E247" s="76"/>
      <c r="F247" s="76"/>
      <c r="G247" s="76"/>
      <c r="H247" s="76"/>
      <c r="I247" s="76"/>
    </row>
    <row r="248" spans="1:9" ht="15.75">
      <c r="A248" s="76"/>
      <c r="B248" s="76"/>
      <c r="C248" s="76"/>
      <c r="D248" s="76"/>
      <c r="E248" s="76"/>
      <c r="F248" s="76"/>
      <c r="G248" s="76"/>
      <c r="H248" s="76"/>
      <c r="I248" s="76"/>
    </row>
    <row r="249" spans="1:9" ht="15.75">
      <c r="A249" s="76"/>
      <c r="B249" s="76"/>
      <c r="C249" s="76"/>
      <c r="D249" s="76"/>
      <c r="E249" s="76"/>
      <c r="F249" s="76"/>
      <c r="G249" s="76"/>
      <c r="H249" s="76"/>
      <c r="I249" s="76"/>
    </row>
    <row r="250" spans="1:9" ht="15.75">
      <c r="A250" s="76"/>
      <c r="B250" s="76"/>
      <c r="C250" s="76"/>
      <c r="D250" s="76"/>
      <c r="E250" s="76"/>
      <c r="F250" s="76"/>
      <c r="G250" s="76"/>
      <c r="H250" s="76"/>
      <c r="I250" s="76"/>
    </row>
    <row r="251" spans="1:9" ht="15.75">
      <c r="A251" s="76"/>
      <c r="B251" s="76"/>
      <c r="C251" s="76"/>
      <c r="D251" s="76"/>
      <c r="E251" s="76"/>
      <c r="F251" s="76"/>
      <c r="G251" s="76"/>
      <c r="H251" s="76"/>
      <c r="I251" s="76"/>
    </row>
    <row r="252" spans="1:9" ht="15.75">
      <c r="A252" s="76"/>
      <c r="B252" s="76"/>
      <c r="C252" s="76"/>
      <c r="D252" s="76"/>
      <c r="E252" s="76"/>
      <c r="F252" s="76"/>
      <c r="G252" s="76"/>
      <c r="H252" s="76"/>
      <c r="I252" s="76"/>
    </row>
    <row r="253" spans="1:9" ht="15.75">
      <c r="A253" s="76"/>
      <c r="B253" s="76"/>
      <c r="C253" s="76"/>
      <c r="D253" s="76"/>
      <c r="E253" s="76"/>
      <c r="F253" s="76"/>
      <c r="G253" s="76"/>
      <c r="H253" s="76"/>
      <c r="I253" s="76"/>
    </row>
    <row r="254" spans="1:9" ht="15.75">
      <c r="A254" s="76"/>
      <c r="B254" s="76"/>
      <c r="C254" s="76"/>
      <c r="D254" s="76"/>
      <c r="E254" s="76"/>
      <c r="F254" s="76"/>
      <c r="G254" s="76"/>
      <c r="H254" s="76"/>
      <c r="I254" s="76"/>
    </row>
    <row r="255" spans="1:9" ht="15.75">
      <c r="A255" s="76"/>
      <c r="B255" s="76"/>
      <c r="C255" s="76"/>
      <c r="D255" s="76"/>
      <c r="E255" s="76"/>
      <c r="F255" s="76"/>
      <c r="G255" s="76"/>
      <c r="H255" s="76"/>
      <c r="I255" s="76"/>
    </row>
    <row r="256" spans="1:9" ht="15.75">
      <c r="A256" s="76"/>
      <c r="B256" s="76"/>
      <c r="C256" s="76"/>
      <c r="D256" s="76"/>
      <c r="E256" s="76"/>
      <c r="F256" s="76"/>
      <c r="G256" s="76"/>
      <c r="H256" s="76"/>
      <c r="I256" s="76"/>
    </row>
    <row r="257" spans="1:9" ht="15.75">
      <c r="A257" s="76"/>
      <c r="B257" s="76"/>
      <c r="C257" s="76"/>
      <c r="D257" s="76"/>
      <c r="E257" s="76"/>
      <c r="F257" s="76"/>
      <c r="G257" s="76"/>
      <c r="H257" s="76"/>
      <c r="I257" s="76"/>
    </row>
    <row r="258" spans="1:9" ht="15.75">
      <c r="A258" s="76"/>
      <c r="B258" s="76"/>
      <c r="C258" s="76"/>
      <c r="D258" s="76"/>
      <c r="E258" s="76"/>
      <c r="F258" s="76"/>
      <c r="G258" s="76"/>
      <c r="H258" s="76"/>
      <c r="I258" s="76"/>
    </row>
    <row r="259" spans="1:9" ht="15.75">
      <c r="A259" s="76"/>
      <c r="B259" s="76"/>
      <c r="C259" s="76"/>
      <c r="D259" s="76"/>
      <c r="E259" s="76"/>
      <c r="F259" s="76"/>
      <c r="G259" s="76"/>
      <c r="H259" s="76"/>
      <c r="I259" s="76"/>
    </row>
    <row r="260" spans="1:9" ht="15.75">
      <c r="A260" s="76"/>
      <c r="B260" s="76"/>
      <c r="C260" s="76"/>
      <c r="D260" s="76"/>
      <c r="E260" s="76"/>
      <c r="F260" s="76"/>
      <c r="G260" s="76"/>
      <c r="H260" s="76"/>
      <c r="I260" s="76"/>
    </row>
    <row r="261" spans="1:9" ht="15.75">
      <c r="A261" s="76"/>
      <c r="B261" s="76"/>
      <c r="C261" s="76"/>
      <c r="D261" s="76"/>
      <c r="E261" s="76"/>
      <c r="F261" s="76"/>
      <c r="G261" s="76"/>
      <c r="H261" s="76"/>
      <c r="I261" s="76"/>
    </row>
    <row r="262" spans="1:9" ht="15.75">
      <c r="A262" s="76"/>
      <c r="B262" s="76"/>
      <c r="C262" s="76"/>
      <c r="D262" s="76"/>
      <c r="E262" s="76"/>
      <c r="F262" s="76"/>
      <c r="G262" s="76"/>
      <c r="H262" s="76"/>
      <c r="I262" s="76"/>
    </row>
    <row r="263" spans="1:9" ht="15.75">
      <c r="A263" s="76"/>
      <c r="B263" s="76"/>
      <c r="C263" s="76"/>
      <c r="D263" s="76"/>
      <c r="E263" s="76"/>
      <c r="F263" s="76"/>
      <c r="G263" s="76"/>
      <c r="H263" s="76"/>
      <c r="I263" s="76"/>
    </row>
    <row r="264" spans="1:9" ht="15.75">
      <c r="A264" s="76"/>
      <c r="B264" s="76"/>
      <c r="C264" s="76"/>
      <c r="D264" s="76"/>
      <c r="E264" s="76"/>
      <c r="F264" s="76"/>
      <c r="G264" s="76"/>
      <c r="H264" s="76"/>
      <c r="I264" s="76"/>
    </row>
    <row r="265" spans="1:9" ht="15.75">
      <c r="A265" s="76"/>
      <c r="B265" s="76"/>
      <c r="C265" s="76"/>
      <c r="D265" s="76"/>
      <c r="E265" s="76"/>
      <c r="F265" s="76"/>
      <c r="G265" s="76"/>
      <c r="H265" s="76"/>
      <c r="I265" s="76"/>
    </row>
    <row r="266" spans="1:9" ht="15.75">
      <c r="A266" s="76"/>
      <c r="B266" s="76"/>
      <c r="C266" s="76"/>
      <c r="D266" s="76"/>
      <c r="E266" s="76"/>
      <c r="F266" s="76"/>
      <c r="G266" s="76"/>
      <c r="H266" s="76"/>
      <c r="I266" s="76"/>
    </row>
    <row r="267" spans="1:9" ht="15.75">
      <c r="A267" s="76"/>
      <c r="B267" s="76"/>
      <c r="C267" s="76"/>
      <c r="D267" s="76"/>
      <c r="E267" s="76"/>
      <c r="F267" s="76"/>
      <c r="G267" s="76"/>
      <c r="H267" s="76"/>
      <c r="I267" s="76"/>
    </row>
    <row r="268" spans="1:9" ht="15.75">
      <c r="A268" s="76"/>
      <c r="B268" s="76"/>
      <c r="C268" s="76"/>
      <c r="D268" s="76"/>
      <c r="E268" s="76"/>
      <c r="F268" s="76"/>
      <c r="G268" s="76"/>
      <c r="H268" s="76"/>
      <c r="I268" s="76"/>
    </row>
    <row r="269" spans="1:9" ht="15.75">
      <c r="A269" s="76"/>
      <c r="B269" s="76"/>
      <c r="C269" s="76"/>
      <c r="D269" s="76"/>
      <c r="E269" s="76"/>
      <c r="F269" s="76"/>
      <c r="G269" s="76"/>
      <c r="H269" s="76"/>
      <c r="I269" s="76"/>
    </row>
    <row r="270" spans="1:9" ht="15.75">
      <c r="A270" s="76"/>
      <c r="B270" s="76"/>
      <c r="C270" s="76"/>
      <c r="D270" s="76"/>
      <c r="E270" s="76"/>
      <c r="F270" s="76"/>
      <c r="G270" s="76"/>
      <c r="H270" s="76"/>
      <c r="I270" s="76"/>
    </row>
    <row r="271" spans="1:9" ht="15.75">
      <c r="A271" s="76"/>
      <c r="B271" s="76"/>
      <c r="C271" s="76"/>
      <c r="D271" s="76"/>
      <c r="E271" s="76"/>
      <c r="F271" s="76"/>
      <c r="G271" s="76"/>
      <c r="H271" s="76"/>
      <c r="I271" s="76"/>
    </row>
    <row r="272" spans="1:9" ht="15.75">
      <c r="A272" s="76"/>
      <c r="B272" s="76"/>
      <c r="C272" s="76"/>
      <c r="D272" s="76"/>
      <c r="E272" s="76"/>
      <c r="F272" s="76"/>
      <c r="G272" s="76"/>
      <c r="H272" s="76"/>
      <c r="I272" s="76"/>
    </row>
    <row r="273" spans="1:9" ht="15.75">
      <c r="A273" s="76"/>
      <c r="B273" s="76"/>
      <c r="C273" s="76"/>
      <c r="D273" s="76"/>
      <c r="E273" s="76"/>
      <c r="F273" s="76"/>
      <c r="G273" s="76"/>
      <c r="H273" s="76"/>
      <c r="I273" s="76"/>
    </row>
    <row r="274" spans="1:9" ht="15.75">
      <c r="A274" s="76"/>
      <c r="B274" s="76"/>
      <c r="C274" s="76"/>
      <c r="D274" s="76"/>
      <c r="E274" s="76"/>
      <c r="F274" s="76"/>
      <c r="G274" s="76"/>
      <c r="H274" s="76"/>
      <c r="I274" s="76"/>
    </row>
    <row r="275" spans="1:9" ht="15.75">
      <c r="A275" s="76"/>
      <c r="B275" s="76"/>
      <c r="C275" s="76"/>
      <c r="D275" s="76"/>
      <c r="E275" s="76"/>
      <c r="F275" s="76"/>
      <c r="G275" s="76"/>
      <c r="H275" s="76"/>
      <c r="I275" s="76"/>
    </row>
    <row r="276" spans="1:9" ht="15.75">
      <c r="A276" s="76"/>
      <c r="B276" s="76"/>
      <c r="C276" s="76"/>
      <c r="D276" s="76"/>
      <c r="E276" s="76"/>
      <c r="F276" s="76"/>
      <c r="G276" s="76"/>
      <c r="H276" s="76"/>
      <c r="I276" s="76"/>
    </row>
    <row r="277" spans="1:9" ht="15.75">
      <c r="A277" s="76"/>
      <c r="B277" s="76"/>
      <c r="C277" s="76"/>
      <c r="D277" s="76"/>
      <c r="E277" s="76"/>
      <c r="F277" s="76"/>
      <c r="G277" s="76"/>
      <c r="H277" s="76"/>
      <c r="I277" s="76"/>
    </row>
    <row r="278" spans="1:9" ht="15.75">
      <c r="A278" s="76"/>
      <c r="B278" s="76"/>
      <c r="C278" s="76"/>
      <c r="D278" s="76"/>
      <c r="E278" s="76"/>
      <c r="F278" s="76"/>
      <c r="G278" s="76"/>
      <c r="H278" s="76"/>
      <c r="I278" s="76"/>
    </row>
    <row r="279" spans="1:9" ht="15.75">
      <c r="A279" s="76"/>
      <c r="B279" s="76"/>
      <c r="C279" s="76"/>
      <c r="D279" s="76"/>
      <c r="E279" s="76"/>
      <c r="F279" s="76"/>
      <c r="G279" s="76"/>
      <c r="H279" s="76"/>
      <c r="I279" s="76"/>
    </row>
    <row r="280" spans="1:9" ht="15.75">
      <c r="A280" s="76"/>
      <c r="B280" s="76"/>
      <c r="C280" s="76"/>
      <c r="D280" s="76"/>
      <c r="E280" s="76"/>
      <c r="F280" s="76"/>
      <c r="G280" s="76"/>
      <c r="H280" s="76"/>
      <c r="I280" s="76"/>
    </row>
    <row r="281" spans="1:9" ht="15.75">
      <c r="A281" s="76"/>
      <c r="B281" s="76"/>
      <c r="C281" s="76"/>
      <c r="D281" s="76"/>
      <c r="E281" s="76"/>
      <c r="F281" s="76"/>
      <c r="G281" s="76"/>
      <c r="H281" s="76"/>
      <c r="I281" s="76"/>
    </row>
    <row r="282" spans="1:9" ht="15.75">
      <c r="A282" s="76"/>
      <c r="B282" s="76"/>
      <c r="C282" s="76"/>
      <c r="D282" s="76"/>
      <c r="E282" s="76"/>
      <c r="F282" s="76"/>
      <c r="G282" s="76"/>
      <c r="H282" s="76"/>
      <c r="I282" s="76"/>
    </row>
    <row r="283" spans="1:9" ht="15.75">
      <c r="A283" s="76"/>
      <c r="B283" s="76"/>
      <c r="C283" s="76"/>
      <c r="D283" s="76"/>
      <c r="E283" s="76"/>
      <c r="F283" s="76"/>
      <c r="G283" s="76"/>
      <c r="H283" s="76"/>
      <c r="I283" s="76"/>
    </row>
    <row r="284" spans="1:9" ht="15.75">
      <c r="A284" s="76"/>
      <c r="B284" s="76"/>
      <c r="C284" s="76"/>
      <c r="D284" s="76"/>
      <c r="E284" s="76"/>
      <c r="F284" s="76"/>
      <c r="G284" s="76"/>
      <c r="H284" s="76"/>
      <c r="I284" s="76"/>
    </row>
    <row r="285" spans="1:9" ht="15.75">
      <c r="A285" s="76"/>
      <c r="B285" s="76"/>
      <c r="C285" s="76"/>
      <c r="D285" s="76"/>
      <c r="E285" s="76"/>
      <c r="F285" s="76"/>
      <c r="G285" s="76"/>
      <c r="H285" s="76"/>
      <c r="I285" s="76"/>
    </row>
    <row r="286" spans="1:9" ht="15.75">
      <c r="A286" s="76"/>
      <c r="B286" s="76"/>
      <c r="C286" s="76"/>
      <c r="D286" s="76"/>
      <c r="E286" s="76"/>
      <c r="F286" s="76"/>
      <c r="G286" s="76"/>
      <c r="H286" s="76"/>
      <c r="I286" s="76"/>
    </row>
    <row r="287" spans="1:9" ht="15.75">
      <c r="A287" s="76"/>
      <c r="B287" s="76"/>
      <c r="C287" s="76"/>
      <c r="D287" s="76"/>
      <c r="E287" s="76"/>
      <c r="F287" s="76"/>
      <c r="G287" s="76"/>
      <c r="H287" s="76"/>
      <c r="I287" s="76"/>
    </row>
    <row r="288" spans="1:9" ht="15.75">
      <c r="A288" s="76"/>
      <c r="B288" s="76"/>
      <c r="C288" s="76"/>
      <c r="D288" s="76"/>
      <c r="E288" s="76"/>
      <c r="F288" s="76"/>
      <c r="G288" s="76"/>
      <c r="H288" s="76"/>
      <c r="I288" s="76"/>
    </row>
    <row r="289" spans="1:9" ht="15.75">
      <c r="A289" s="76"/>
      <c r="B289" s="76"/>
      <c r="C289" s="76"/>
      <c r="D289" s="76"/>
      <c r="E289" s="76"/>
      <c r="F289" s="76"/>
      <c r="G289" s="76"/>
      <c r="H289" s="76"/>
      <c r="I289" s="76"/>
    </row>
    <row r="290" spans="1:9" ht="15.75">
      <c r="A290" s="76"/>
      <c r="B290" s="76"/>
      <c r="C290" s="76"/>
      <c r="D290" s="76"/>
      <c r="E290" s="76"/>
      <c r="F290" s="76"/>
      <c r="G290" s="76"/>
      <c r="H290" s="76"/>
      <c r="I290" s="76"/>
    </row>
    <row r="291" spans="1:9" ht="15.75">
      <c r="A291" s="76"/>
      <c r="B291" s="76"/>
      <c r="C291" s="76"/>
      <c r="D291" s="76"/>
      <c r="E291" s="76"/>
      <c r="F291" s="76"/>
      <c r="G291" s="76"/>
      <c r="H291" s="76"/>
      <c r="I291" s="76"/>
    </row>
    <row r="292" spans="1:9" ht="15.75">
      <c r="A292" s="76"/>
      <c r="B292" s="76"/>
      <c r="C292" s="76"/>
      <c r="D292" s="76"/>
      <c r="E292" s="76"/>
      <c r="F292" s="76"/>
      <c r="G292" s="76"/>
      <c r="H292" s="76"/>
      <c r="I292" s="76"/>
    </row>
    <row r="293" spans="1:9" ht="15.75">
      <c r="A293" s="76"/>
      <c r="B293" s="76"/>
      <c r="C293" s="76"/>
      <c r="D293" s="76"/>
      <c r="E293" s="76"/>
      <c r="F293" s="76"/>
      <c r="G293" s="76"/>
      <c r="H293" s="76"/>
      <c r="I293" s="76"/>
    </row>
    <row r="294" spans="1:9" ht="15.75">
      <c r="A294" s="76"/>
      <c r="B294" s="76"/>
      <c r="C294" s="76"/>
      <c r="D294" s="76"/>
      <c r="E294" s="76"/>
      <c r="F294" s="76"/>
      <c r="G294" s="76"/>
      <c r="H294" s="76"/>
      <c r="I294" s="76"/>
    </row>
    <row r="295" spans="1:9" ht="15.75">
      <c r="A295" s="76"/>
      <c r="B295" s="76"/>
      <c r="C295" s="76"/>
      <c r="D295" s="76"/>
      <c r="E295" s="76"/>
      <c r="F295" s="76"/>
      <c r="G295" s="76"/>
      <c r="H295" s="76"/>
      <c r="I295" s="76"/>
    </row>
    <row r="296" spans="1:9" ht="15.75">
      <c r="A296" s="76"/>
      <c r="B296" s="76"/>
      <c r="C296" s="76"/>
      <c r="D296" s="76"/>
      <c r="E296" s="76"/>
      <c r="F296" s="76"/>
      <c r="G296" s="76"/>
      <c r="H296" s="76"/>
      <c r="I296" s="76"/>
    </row>
    <row r="297" spans="1:9" ht="15.75">
      <c r="A297" s="76"/>
      <c r="B297" s="76"/>
      <c r="C297" s="76"/>
      <c r="D297" s="76"/>
      <c r="E297" s="76"/>
      <c r="F297" s="76"/>
      <c r="G297" s="76"/>
      <c r="H297" s="76"/>
      <c r="I297" s="76"/>
    </row>
    <row r="298" spans="1:9" ht="15.75">
      <c r="A298" s="76"/>
      <c r="B298" s="76"/>
      <c r="C298" s="76"/>
      <c r="D298" s="76"/>
      <c r="E298" s="76"/>
      <c r="F298" s="76"/>
      <c r="G298" s="76"/>
      <c r="H298" s="76"/>
      <c r="I298" s="76"/>
    </row>
    <row r="299" spans="1:9" ht="15.75">
      <c r="A299" s="76"/>
      <c r="B299" s="76"/>
      <c r="C299" s="76"/>
      <c r="D299" s="76"/>
      <c r="E299" s="76"/>
      <c r="F299" s="76"/>
      <c r="G299" s="76"/>
      <c r="H299" s="76"/>
      <c r="I299" s="76"/>
    </row>
    <row r="300" spans="1:9" ht="15.75">
      <c r="A300" s="76"/>
      <c r="B300" s="76"/>
      <c r="C300" s="76"/>
      <c r="D300" s="76"/>
      <c r="E300" s="76"/>
      <c r="F300" s="76"/>
      <c r="G300" s="76"/>
      <c r="H300" s="76"/>
      <c r="I300" s="76"/>
    </row>
    <row r="301" spans="1:9" ht="15.75">
      <c r="A301" s="76"/>
      <c r="B301" s="76"/>
      <c r="C301" s="76"/>
      <c r="D301" s="76"/>
      <c r="E301" s="76"/>
      <c r="F301" s="76"/>
      <c r="G301" s="76"/>
      <c r="H301" s="76"/>
      <c r="I301" s="76"/>
    </row>
    <row r="302" spans="1:9" ht="15.75">
      <c r="A302" s="76"/>
      <c r="B302" s="76"/>
      <c r="C302" s="76"/>
      <c r="D302" s="76"/>
      <c r="E302" s="76"/>
      <c r="F302" s="76"/>
      <c r="G302" s="76"/>
      <c r="H302" s="76"/>
      <c r="I302" s="76"/>
    </row>
    <row r="303" spans="1:9" ht="15.75">
      <c r="A303" s="76"/>
      <c r="B303" s="76"/>
      <c r="C303" s="76"/>
      <c r="D303" s="76"/>
      <c r="E303" s="76"/>
      <c r="F303" s="76"/>
      <c r="G303" s="76"/>
      <c r="H303" s="76"/>
      <c r="I303" s="76"/>
    </row>
    <row r="304" spans="1:9" ht="15.75">
      <c r="A304" s="76"/>
      <c r="B304" s="76"/>
      <c r="C304" s="76"/>
      <c r="D304" s="76"/>
      <c r="E304" s="76"/>
      <c r="F304" s="76"/>
      <c r="G304" s="76"/>
      <c r="H304" s="76"/>
      <c r="I304" s="76"/>
    </row>
    <row r="305" spans="1:9" ht="15.75">
      <c r="A305" s="76"/>
      <c r="B305" s="76"/>
      <c r="C305" s="76"/>
      <c r="D305" s="76"/>
      <c r="E305" s="76"/>
      <c r="F305" s="76"/>
      <c r="G305" s="76"/>
      <c r="H305" s="76"/>
      <c r="I305" s="76"/>
    </row>
    <row r="306" spans="1:9" ht="15.75">
      <c r="A306" s="76"/>
      <c r="B306" s="76"/>
      <c r="C306" s="76"/>
      <c r="D306" s="76"/>
      <c r="E306" s="76"/>
      <c r="F306" s="76"/>
      <c r="G306" s="76"/>
      <c r="H306" s="76"/>
      <c r="I306" s="76"/>
    </row>
    <row r="307" spans="1:9" ht="15.75">
      <c r="A307" s="76"/>
      <c r="B307" s="76"/>
      <c r="C307" s="76"/>
      <c r="D307" s="76"/>
      <c r="E307" s="76"/>
      <c r="F307" s="76"/>
      <c r="G307" s="76"/>
      <c r="H307" s="76"/>
      <c r="I307" s="76"/>
    </row>
    <row r="308" spans="1:9" ht="15.75">
      <c r="A308" s="76"/>
      <c r="B308" s="76"/>
      <c r="C308" s="76"/>
      <c r="D308" s="76"/>
      <c r="E308" s="76"/>
      <c r="F308" s="76"/>
      <c r="G308" s="76"/>
      <c r="H308" s="76"/>
      <c r="I308" s="76"/>
    </row>
    <row r="309" spans="1:9" ht="15.75">
      <c r="A309" s="76"/>
      <c r="B309" s="76"/>
      <c r="C309" s="76"/>
      <c r="D309" s="76"/>
      <c r="E309" s="76"/>
      <c r="F309" s="76"/>
      <c r="G309" s="76"/>
      <c r="H309" s="76"/>
      <c r="I309" s="76"/>
    </row>
    <row r="310" spans="1:9" ht="15.75">
      <c r="A310" s="76"/>
      <c r="B310" s="76"/>
      <c r="C310" s="76"/>
      <c r="D310" s="76"/>
      <c r="E310" s="76"/>
      <c r="F310" s="76"/>
      <c r="G310" s="76"/>
      <c r="H310" s="76"/>
      <c r="I310" s="76"/>
    </row>
    <row r="311" spans="1:9" ht="15.75">
      <c r="A311" s="76"/>
      <c r="B311" s="76"/>
      <c r="C311" s="76"/>
      <c r="D311" s="76"/>
      <c r="E311" s="76"/>
      <c r="F311" s="76"/>
      <c r="G311" s="76"/>
      <c r="H311" s="76"/>
      <c r="I311" s="76"/>
    </row>
    <row r="312" spans="1:9" ht="15.75">
      <c r="A312" s="76"/>
      <c r="B312" s="76"/>
      <c r="C312" s="76"/>
      <c r="D312" s="76"/>
      <c r="E312" s="76"/>
      <c r="F312" s="76"/>
      <c r="G312" s="76"/>
      <c r="H312" s="76"/>
      <c r="I312" s="76"/>
    </row>
    <row r="313" spans="1:9" ht="15.75">
      <c r="A313" s="76"/>
      <c r="B313" s="76"/>
      <c r="C313" s="76"/>
      <c r="D313" s="76"/>
      <c r="E313" s="76"/>
      <c r="F313" s="76"/>
      <c r="G313" s="76"/>
      <c r="H313" s="76"/>
      <c r="I313" s="76"/>
    </row>
    <row r="314" spans="1:9" ht="15.75">
      <c r="A314" s="76"/>
      <c r="B314" s="76"/>
      <c r="C314" s="76"/>
      <c r="D314" s="76"/>
      <c r="E314" s="76"/>
      <c r="F314" s="76"/>
      <c r="G314" s="76"/>
      <c r="H314" s="76"/>
      <c r="I314" s="76"/>
    </row>
    <row r="315" spans="1:9" ht="15.75">
      <c r="A315" s="76"/>
      <c r="B315" s="76"/>
      <c r="C315" s="76"/>
      <c r="D315" s="76"/>
      <c r="E315" s="76"/>
      <c r="F315" s="76"/>
      <c r="G315" s="76"/>
      <c r="H315" s="76"/>
      <c r="I315" s="76"/>
    </row>
    <row r="316" spans="1:9" ht="15.75">
      <c r="A316" s="76"/>
      <c r="B316" s="76"/>
      <c r="C316" s="76"/>
      <c r="D316" s="76"/>
      <c r="E316" s="76"/>
      <c r="F316" s="76"/>
      <c r="G316" s="76"/>
      <c r="H316" s="76"/>
      <c r="I316" s="76"/>
    </row>
    <row r="317" spans="1:9" ht="15.75">
      <c r="A317" s="76"/>
      <c r="B317" s="76"/>
      <c r="C317" s="76"/>
      <c r="D317" s="76"/>
      <c r="E317" s="76"/>
      <c r="F317" s="76"/>
      <c r="G317" s="76"/>
      <c r="H317" s="76"/>
      <c r="I317" s="76"/>
    </row>
    <row r="318" spans="1:9" ht="15.75">
      <c r="A318" s="76"/>
      <c r="B318" s="76"/>
      <c r="C318" s="76"/>
      <c r="D318" s="76"/>
      <c r="E318" s="76"/>
      <c r="F318" s="76"/>
      <c r="G318" s="76"/>
      <c r="H318" s="76"/>
      <c r="I318" s="76"/>
    </row>
    <row r="319" spans="1:9" ht="15.75">
      <c r="A319" s="76"/>
      <c r="B319" s="76"/>
      <c r="C319" s="76"/>
      <c r="D319" s="76"/>
      <c r="E319" s="76"/>
      <c r="F319" s="76"/>
      <c r="G319" s="76"/>
      <c r="H319" s="76"/>
      <c r="I319" s="76"/>
    </row>
    <row r="320" spans="1:9" ht="15.75">
      <c r="A320" s="76"/>
      <c r="B320" s="76"/>
      <c r="C320" s="76"/>
      <c r="D320" s="76"/>
      <c r="E320" s="76"/>
      <c r="F320" s="76"/>
      <c r="G320" s="76"/>
      <c r="H320" s="76"/>
      <c r="I320" s="76"/>
    </row>
    <row r="321" spans="1:9" ht="15.75">
      <c r="A321" s="76"/>
      <c r="B321" s="76"/>
      <c r="C321" s="76"/>
      <c r="D321" s="76"/>
      <c r="E321" s="76"/>
      <c r="F321" s="76"/>
      <c r="G321" s="76"/>
      <c r="H321" s="76"/>
      <c r="I321" s="76"/>
    </row>
    <row r="322" spans="1:9" ht="15.75">
      <c r="A322" s="76"/>
      <c r="B322" s="76"/>
      <c r="C322" s="76"/>
      <c r="D322" s="76"/>
      <c r="E322" s="76"/>
      <c r="F322" s="76"/>
      <c r="G322" s="76"/>
      <c r="H322" s="76"/>
      <c r="I322" s="76"/>
    </row>
    <row r="323" spans="1:9" ht="15.75">
      <c r="A323" s="76"/>
      <c r="B323" s="76"/>
      <c r="C323" s="76"/>
      <c r="D323" s="76"/>
      <c r="E323" s="76"/>
      <c r="F323" s="76"/>
      <c r="G323" s="76"/>
      <c r="H323" s="76"/>
      <c r="I323" s="76"/>
    </row>
    <row r="324" spans="1:9" ht="15.75">
      <c r="A324" s="76"/>
      <c r="B324" s="76"/>
      <c r="C324" s="76"/>
      <c r="D324" s="76"/>
      <c r="E324" s="76"/>
      <c r="F324" s="76"/>
      <c r="G324" s="76"/>
      <c r="H324" s="76"/>
      <c r="I324" s="76"/>
    </row>
    <row r="325" spans="1:9" ht="15.75">
      <c r="A325" s="76"/>
      <c r="B325" s="76"/>
      <c r="C325" s="76"/>
      <c r="D325" s="76"/>
      <c r="E325" s="76"/>
      <c r="F325" s="76"/>
      <c r="G325" s="76"/>
      <c r="H325" s="76"/>
      <c r="I325" s="76"/>
    </row>
    <row r="326" spans="1:9" ht="15.75">
      <c r="A326" s="76"/>
      <c r="B326" s="76"/>
      <c r="C326" s="76"/>
      <c r="D326" s="76"/>
      <c r="E326" s="76"/>
      <c r="F326" s="76"/>
      <c r="G326" s="76"/>
      <c r="H326" s="76"/>
      <c r="I326" s="76"/>
    </row>
    <row r="327" spans="1:9" ht="15.75">
      <c r="A327" s="76"/>
      <c r="B327" s="76"/>
      <c r="C327" s="76"/>
      <c r="D327" s="76"/>
      <c r="E327" s="76"/>
      <c r="F327" s="76"/>
      <c r="G327" s="76"/>
      <c r="H327" s="76"/>
      <c r="I327" s="76"/>
    </row>
    <row r="328" spans="1:9" ht="15.75">
      <c r="A328" s="76"/>
      <c r="B328" s="76"/>
      <c r="C328" s="76"/>
      <c r="D328" s="76"/>
      <c r="E328" s="76"/>
      <c r="F328" s="76"/>
      <c r="G328" s="76"/>
      <c r="H328" s="76"/>
      <c r="I328" s="76"/>
    </row>
    <row r="329" spans="1:9" ht="15.75">
      <c r="A329" s="76"/>
      <c r="B329" s="76"/>
      <c r="C329" s="76"/>
      <c r="D329" s="76"/>
      <c r="E329" s="76"/>
      <c r="F329" s="76"/>
      <c r="G329" s="76"/>
      <c r="H329" s="76"/>
      <c r="I329" s="76"/>
    </row>
    <row r="330" spans="1:9" ht="15.75">
      <c r="A330" s="76"/>
      <c r="B330" s="76"/>
      <c r="C330" s="76"/>
      <c r="D330" s="76"/>
      <c r="E330" s="76"/>
      <c r="F330" s="76"/>
      <c r="G330" s="76"/>
      <c r="H330" s="76"/>
      <c r="I330" s="76"/>
    </row>
    <row r="331" spans="1:9" ht="15.75">
      <c r="A331" s="76"/>
      <c r="B331" s="76"/>
      <c r="C331" s="76"/>
      <c r="D331" s="76"/>
      <c r="E331" s="76"/>
      <c r="F331" s="76"/>
      <c r="G331" s="76"/>
      <c r="H331" s="76"/>
      <c r="I331" s="76"/>
    </row>
    <row r="332" spans="1:9" ht="15.75">
      <c r="A332" s="76"/>
      <c r="B332" s="76"/>
      <c r="C332" s="76"/>
      <c r="D332" s="76"/>
      <c r="E332" s="76"/>
      <c r="F332" s="76"/>
      <c r="G332" s="76"/>
      <c r="H332" s="76"/>
      <c r="I332" s="76"/>
    </row>
    <row r="333" spans="1:9" ht="15.75">
      <c r="A333" s="76"/>
      <c r="B333" s="76"/>
      <c r="C333" s="76"/>
      <c r="D333" s="76"/>
      <c r="E333" s="76"/>
      <c r="F333" s="76"/>
      <c r="G333" s="76"/>
      <c r="H333" s="76"/>
      <c r="I333" s="76"/>
    </row>
    <row r="334" spans="1:9" ht="15.75">
      <c r="A334" s="76"/>
      <c r="B334" s="76"/>
      <c r="C334" s="76"/>
      <c r="D334" s="76"/>
      <c r="E334" s="76"/>
      <c r="F334" s="76"/>
      <c r="G334" s="76"/>
      <c r="H334" s="76"/>
      <c r="I334" s="76"/>
    </row>
    <row r="335" spans="1:9" ht="15.75">
      <c r="A335" s="76"/>
      <c r="B335" s="76"/>
      <c r="C335" s="76"/>
      <c r="D335" s="76"/>
      <c r="E335" s="76"/>
      <c r="F335" s="76"/>
      <c r="G335" s="76"/>
      <c r="H335" s="76"/>
      <c r="I335" s="76"/>
    </row>
    <row r="336" spans="1:9" ht="15.75">
      <c r="A336" s="76"/>
      <c r="B336" s="76"/>
      <c r="C336" s="76"/>
      <c r="D336" s="76"/>
      <c r="E336" s="76"/>
      <c r="F336" s="76"/>
      <c r="G336" s="76"/>
      <c r="H336" s="76"/>
      <c r="I336" s="76"/>
    </row>
    <row r="337" spans="1:9" ht="15.75">
      <c r="A337" s="76"/>
      <c r="B337" s="76"/>
      <c r="C337" s="76"/>
      <c r="D337" s="76"/>
      <c r="E337" s="76"/>
      <c r="F337" s="76"/>
      <c r="G337" s="76"/>
      <c r="H337" s="76"/>
      <c r="I337" s="76"/>
    </row>
    <row r="338" spans="1:9" ht="15.75">
      <c r="A338" s="76"/>
      <c r="B338" s="76"/>
      <c r="C338" s="76"/>
      <c r="D338" s="76"/>
      <c r="E338" s="76"/>
      <c r="F338" s="76"/>
      <c r="G338" s="76"/>
      <c r="H338" s="76"/>
      <c r="I338" s="76"/>
    </row>
    <row r="339" spans="1:9" ht="15.75">
      <c r="A339" s="76"/>
      <c r="B339" s="76"/>
      <c r="C339" s="76"/>
      <c r="D339" s="76"/>
      <c r="E339" s="76"/>
      <c r="F339" s="76"/>
      <c r="G339" s="76"/>
      <c r="H339" s="76"/>
      <c r="I339" s="76"/>
    </row>
    <row r="340" spans="1:9" ht="15.75">
      <c r="A340" s="76"/>
      <c r="B340" s="76"/>
      <c r="C340" s="76"/>
      <c r="D340" s="76"/>
      <c r="E340" s="76"/>
      <c r="F340" s="76"/>
      <c r="G340" s="76"/>
      <c r="H340" s="76"/>
      <c r="I340" s="76"/>
    </row>
    <row r="341" spans="1:9" ht="15.75">
      <c r="A341" s="76"/>
      <c r="B341" s="76"/>
      <c r="C341" s="76"/>
      <c r="D341" s="76"/>
      <c r="E341" s="76"/>
      <c r="F341" s="76"/>
      <c r="G341" s="76"/>
      <c r="H341" s="76"/>
      <c r="I341" s="76"/>
    </row>
    <row r="342" spans="1:9" ht="15.75">
      <c r="A342" s="76"/>
      <c r="B342" s="76"/>
      <c r="C342" s="76"/>
      <c r="D342" s="76"/>
      <c r="E342" s="76"/>
      <c r="F342" s="76"/>
      <c r="G342" s="76"/>
      <c r="H342" s="76"/>
      <c r="I342" s="76"/>
    </row>
    <row r="343" spans="1:9" ht="15.75">
      <c r="A343" s="76"/>
      <c r="B343" s="76"/>
      <c r="C343" s="76"/>
      <c r="D343" s="76"/>
      <c r="E343" s="76"/>
      <c r="F343" s="76"/>
      <c r="G343" s="76"/>
      <c r="H343" s="76"/>
      <c r="I343" s="76"/>
    </row>
    <row r="344" spans="1:9" ht="15.75">
      <c r="A344" s="76"/>
      <c r="B344" s="76"/>
      <c r="C344" s="76"/>
      <c r="D344" s="76"/>
      <c r="E344" s="76"/>
      <c r="F344" s="76"/>
      <c r="G344" s="76"/>
      <c r="H344" s="76"/>
      <c r="I344" s="76"/>
    </row>
    <row r="345" spans="1:9" ht="15.75">
      <c r="A345" s="76"/>
      <c r="B345" s="76"/>
      <c r="C345" s="76"/>
      <c r="D345" s="76"/>
      <c r="E345" s="76"/>
      <c r="F345" s="76"/>
      <c r="G345" s="76"/>
      <c r="H345" s="76"/>
      <c r="I345" s="76"/>
    </row>
    <row r="346" spans="1:9" ht="15.75">
      <c r="A346" s="76"/>
      <c r="B346" s="76"/>
      <c r="C346" s="76"/>
      <c r="D346" s="76"/>
      <c r="E346" s="76"/>
      <c r="F346" s="76"/>
      <c r="G346" s="76"/>
      <c r="H346" s="76"/>
      <c r="I346" s="76"/>
    </row>
    <row r="347" spans="1:9" ht="15.75">
      <c r="A347" s="76"/>
      <c r="B347" s="76"/>
      <c r="C347" s="76"/>
      <c r="D347" s="76"/>
      <c r="E347" s="76"/>
      <c r="F347" s="76"/>
      <c r="G347" s="76"/>
      <c r="H347" s="76"/>
      <c r="I347" s="76"/>
    </row>
    <row r="348" spans="1:9" ht="15.75">
      <c r="A348" s="76"/>
      <c r="B348" s="76"/>
      <c r="C348" s="76"/>
      <c r="D348" s="76"/>
      <c r="E348" s="76"/>
      <c r="F348" s="76"/>
      <c r="G348" s="76"/>
      <c r="H348" s="76"/>
      <c r="I348" s="76"/>
    </row>
    <row r="349" spans="1:9" ht="15.75">
      <c r="A349" s="76"/>
      <c r="B349" s="76"/>
      <c r="C349" s="76"/>
      <c r="D349" s="76"/>
      <c r="E349" s="76"/>
      <c r="F349" s="76"/>
      <c r="G349" s="76"/>
      <c r="H349" s="76"/>
      <c r="I349" s="76"/>
    </row>
    <row r="350" spans="1:9" ht="15.75">
      <c r="A350" s="76"/>
      <c r="B350" s="76"/>
      <c r="C350" s="76"/>
      <c r="D350" s="76"/>
      <c r="E350" s="76"/>
      <c r="F350" s="76"/>
      <c r="G350" s="76"/>
      <c r="H350" s="76"/>
      <c r="I350" s="76"/>
    </row>
    <row r="351" spans="1:9" ht="15.75">
      <c r="A351" s="76"/>
      <c r="B351" s="76"/>
      <c r="C351" s="76"/>
      <c r="D351" s="76"/>
      <c r="E351" s="76"/>
      <c r="F351" s="76"/>
      <c r="G351" s="76"/>
      <c r="H351" s="76"/>
      <c r="I351" s="76"/>
    </row>
    <row r="352" spans="1:9" ht="15.75">
      <c r="A352" s="76"/>
      <c r="B352" s="76"/>
      <c r="C352" s="76"/>
      <c r="D352" s="76"/>
      <c r="E352" s="76"/>
      <c r="F352" s="76"/>
      <c r="G352" s="76"/>
      <c r="H352" s="76"/>
      <c r="I352" s="76"/>
    </row>
    <row r="353" spans="1:9" ht="15.75">
      <c r="A353" s="76"/>
      <c r="B353" s="76"/>
      <c r="C353" s="76"/>
      <c r="D353" s="76"/>
      <c r="E353" s="76"/>
      <c r="F353" s="76"/>
      <c r="G353" s="76"/>
      <c r="H353" s="76"/>
      <c r="I353" s="76"/>
    </row>
    <row r="354" spans="1:9" ht="15.75">
      <c r="A354" s="76"/>
      <c r="B354" s="76"/>
      <c r="C354" s="76"/>
      <c r="D354" s="76"/>
      <c r="E354" s="76"/>
      <c r="F354" s="76"/>
      <c r="G354" s="76"/>
      <c r="H354" s="76"/>
      <c r="I354" s="76"/>
    </row>
    <row r="355" spans="1:9" ht="15.75">
      <c r="A355" s="76"/>
      <c r="B355" s="76"/>
      <c r="C355" s="76"/>
      <c r="D355" s="76"/>
      <c r="E355" s="76"/>
      <c r="F355" s="76"/>
      <c r="G355" s="76"/>
      <c r="H355" s="76"/>
      <c r="I355" s="76"/>
    </row>
    <row r="356" spans="1:9" ht="15.75">
      <c r="A356" s="76"/>
      <c r="B356" s="76"/>
      <c r="C356" s="76"/>
      <c r="D356" s="76"/>
      <c r="E356" s="76"/>
      <c r="F356" s="76"/>
      <c r="G356" s="76"/>
      <c r="H356" s="76"/>
      <c r="I356" s="76"/>
    </row>
    <row r="357" spans="1:9" ht="15.75">
      <c r="A357" s="76"/>
      <c r="B357" s="76"/>
      <c r="C357" s="76"/>
      <c r="D357" s="76"/>
      <c r="E357" s="76"/>
      <c r="F357" s="76"/>
      <c r="G357" s="76"/>
      <c r="H357" s="76"/>
      <c r="I357" s="76"/>
    </row>
    <row r="358" spans="1:9" ht="15.75">
      <c r="A358" s="76"/>
      <c r="B358" s="76"/>
      <c r="C358" s="76"/>
      <c r="D358" s="76"/>
      <c r="E358" s="76"/>
      <c r="F358" s="76"/>
      <c r="G358" s="76"/>
      <c r="H358" s="76"/>
      <c r="I358" s="76"/>
    </row>
    <row r="359" spans="1:9" ht="15.75">
      <c r="A359" s="76"/>
      <c r="B359" s="76"/>
      <c r="C359" s="76"/>
      <c r="D359" s="76"/>
      <c r="E359" s="76"/>
      <c r="F359" s="76"/>
      <c r="G359" s="76"/>
      <c r="H359" s="76"/>
      <c r="I359" s="76"/>
    </row>
    <row r="360" spans="1:9" ht="15.75">
      <c r="A360" s="76"/>
      <c r="B360" s="76"/>
      <c r="C360" s="76"/>
      <c r="D360" s="76"/>
      <c r="E360" s="76"/>
      <c r="F360" s="76"/>
      <c r="G360" s="76"/>
      <c r="H360" s="76"/>
      <c r="I360" s="76"/>
    </row>
    <row r="361" spans="1:9" ht="15.75">
      <c r="A361" s="76"/>
      <c r="B361" s="76"/>
      <c r="C361" s="76"/>
      <c r="D361" s="76"/>
      <c r="E361" s="76"/>
      <c r="F361" s="76"/>
      <c r="G361" s="76"/>
      <c r="H361" s="76"/>
      <c r="I361" s="76"/>
    </row>
    <row r="362" spans="1:9" ht="15.75">
      <c r="A362" s="76"/>
      <c r="B362" s="76"/>
      <c r="C362" s="76"/>
      <c r="D362" s="76"/>
      <c r="E362" s="76"/>
      <c r="F362" s="76"/>
      <c r="G362" s="76"/>
      <c r="H362" s="76"/>
      <c r="I362" s="76"/>
    </row>
    <row r="363" spans="1:9" ht="15.75">
      <c r="A363" s="76"/>
      <c r="B363" s="76"/>
      <c r="C363" s="76"/>
      <c r="D363" s="76"/>
      <c r="E363" s="76"/>
      <c r="F363" s="76"/>
      <c r="G363" s="76"/>
      <c r="H363" s="76"/>
      <c r="I363" s="76"/>
    </row>
    <row r="364" spans="1:9" ht="15.75">
      <c r="A364" s="76"/>
      <c r="B364" s="76"/>
      <c r="C364" s="76"/>
      <c r="D364" s="76"/>
      <c r="E364" s="76"/>
      <c r="F364" s="76"/>
      <c r="G364" s="76"/>
      <c r="H364" s="76"/>
      <c r="I364" s="76"/>
    </row>
    <row r="365" spans="1:9" ht="15.75">
      <c r="A365" s="76"/>
      <c r="B365" s="76"/>
      <c r="C365" s="76"/>
      <c r="D365" s="76"/>
      <c r="E365" s="76"/>
      <c r="F365" s="76"/>
      <c r="G365" s="76"/>
      <c r="H365" s="76"/>
      <c r="I365" s="76"/>
    </row>
    <row r="366" spans="1:9" ht="15.75">
      <c r="A366" s="76"/>
      <c r="B366" s="76"/>
      <c r="C366" s="76"/>
      <c r="D366" s="76"/>
      <c r="E366" s="76"/>
      <c r="F366" s="76"/>
      <c r="G366" s="76"/>
      <c r="H366" s="76"/>
      <c r="I366" s="76"/>
    </row>
    <row r="367" spans="1:9" ht="15.75">
      <c r="A367" s="76"/>
      <c r="B367" s="76"/>
      <c r="C367" s="76"/>
      <c r="D367" s="76"/>
      <c r="E367" s="76"/>
      <c r="F367" s="76"/>
      <c r="G367" s="76"/>
      <c r="H367" s="76"/>
      <c r="I367" s="76"/>
    </row>
    <row r="368" spans="1:9" ht="15.75">
      <c r="A368" s="76"/>
      <c r="B368" s="76"/>
      <c r="C368" s="76"/>
      <c r="D368" s="76"/>
      <c r="E368" s="76"/>
      <c r="F368" s="76"/>
      <c r="G368" s="76"/>
      <c r="H368" s="76"/>
      <c r="I368" s="76"/>
    </row>
    <row r="369" spans="1:9" ht="15.75">
      <c r="A369" s="76"/>
      <c r="B369" s="76"/>
      <c r="C369" s="76"/>
      <c r="D369" s="76"/>
      <c r="E369" s="76"/>
      <c r="F369" s="76"/>
      <c r="G369" s="76"/>
      <c r="H369" s="76"/>
      <c r="I369" s="76"/>
    </row>
    <row r="370" spans="1:9" ht="15.75">
      <c r="A370" s="76"/>
      <c r="B370" s="76"/>
      <c r="C370" s="76"/>
      <c r="D370" s="76"/>
      <c r="E370" s="76"/>
      <c r="F370" s="76"/>
      <c r="G370" s="76"/>
      <c r="H370" s="76"/>
      <c r="I370" s="76"/>
    </row>
    <row r="371" spans="1:9" ht="15.75">
      <c r="A371" s="76"/>
      <c r="B371" s="76"/>
      <c r="C371" s="76"/>
      <c r="D371" s="76"/>
      <c r="E371" s="76"/>
      <c r="F371" s="76"/>
      <c r="G371" s="76"/>
      <c r="H371" s="76"/>
      <c r="I371" s="76"/>
    </row>
    <row r="372" spans="1:9" ht="15.75">
      <c r="A372" s="76"/>
      <c r="B372" s="76"/>
      <c r="C372" s="76"/>
      <c r="D372" s="76"/>
      <c r="E372" s="76"/>
      <c r="F372" s="76"/>
      <c r="G372" s="76"/>
      <c r="H372" s="76"/>
      <c r="I372" s="76"/>
    </row>
    <row r="373" spans="1:9" ht="15.75">
      <c r="A373" s="76"/>
      <c r="B373" s="76"/>
      <c r="C373" s="76"/>
      <c r="D373" s="76"/>
      <c r="E373" s="76"/>
      <c r="F373" s="76"/>
      <c r="G373" s="76"/>
      <c r="H373" s="76"/>
      <c r="I373" s="76"/>
    </row>
    <row r="374" spans="1:9" ht="15.75">
      <c r="A374" s="76"/>
      <c r="B374" s="76"/>
      <c r="C374" s="76"/>
      <c r="D374" s="76"/>
      <c r="E374" s="76"/>
      <c r="F374" s="76"/>
      <c r="G374" s="76"/>
      <c r="H374" s="76"/>
      <c r="I374" s="76"/>
    </row>
    <row r="375" spans="1:9" ht="15.75">
      <c r="A375" s="76"/>
      <c r="B375" s="76"/>
      <c r="C375" s="76"/>
      <c r="D375" s="76"/>
      <c r="E375" s="76"/>
      <c r="F375" s="76"/>
      <c r="G375" s="76"/>
      <c r="H375" s="76"/>
      <c r="I375" s="76"/>
    </row>
    <row r="376" spans="1:9" ht="15.75">
      <c r="A376" s="76"/>
      <c r="B376" s="76"/>
      <c r="C376" s="76"/>
      <c r="D376" s="76"/>
      <c r="E376" s="76"/>
      <c r="F376" s="76"/>
      <c r="G376" s="76"/>
      <c r="H376" s="76"/>
      <c r="I376" s="76"/>
    </row>
    <row r="377" spans="1:9" ht="15.75">
      <c r="A377" s="76"/>
      <c r="B377" s="76"/>
      <c r="C377" s="76"/>
      <c r="D377" s="76"/>
      <c r="E377" s="76"/>
      <c r="F377" s="76"/>
      <c r="G377" s="76"/>
      <c r="H377" s="76"/>
      <c r="I377" s="76"/>
    </row>
    <row r="378" spans="1:9" ht="15.75">
      <c r="A378" s="76"/>
      <c r="B378" s="76"/>
      <c r="C378" s="76"/>
      <c r="D378" s="76"/>
      <c r="E378" s="76"/>
      <c r="F378" s="76"/>
      <c r="G378" s="76"/>
      <c r="H378" s="76"/>
      <c r="I378" s="76"/>
    </row>
    <row r="379" spans="1:9" ht="15.75">
      <c r="A379" s="76"/>
      <c r="B379" s="76"/>
      <c r="C379" s="76"/>
      <c r="D379" s="76"/>
      <c r="E379" s="76"/>
      <c r="F379" s="76"/>
      <c r="G379" s="76"/>
      <c r="H379" s="76"/>
      <c r="I379" s="76"/>
    </row>
    <row r="380" spans="1:9" ht="15.75">
      <c r="A380" s="76"/>
      <c r="B380" s="76"/>
      <c r="C380" s="76"/>
      <c r="D380" s="76"/>
      <c r="E380" s="76"/>
      <c r="F380" s="76"/>
      <c r="G380" s="76"/>
      <c r="H380" s="76"/>
      <c r="I380" s="76"/>
    </row>
    <row r="381" spans="1:9" ht="15.75">
      <c r="A381" s="76"/>
      <c r="B381" s="76"/>
      <c r="C381" s="76"/>
      <c r="D381" s="76"/>
      <c r="E381" s="76"/>
      <c r="F381" s="76"/>
      <c r="G381" s="76"/>
      <c r="H381" s="76"/>
      <c r="I381" s="76"/>
    </row>
    <row r="382" spans="1:9" ht="15.75">
      <c r="A382" s="76"/>
      <c r="B382" s="76"/>
      <c r="C382" s="76"/>
      <c r="D382" s="76"/>
      <c r="E382" s="76"/>
      <c r="F382" s="76"/>
      <c r="G382" s="76"/>
      <c r="H382" s="76"/>
      <c r="I382" s="76"/>
    </row>
    <row r="383" spans="1:9" ht="15.75">
      <c r="A383" s="76"/>
      <c r="B383" s="76"/>
      <c r="C383" s="76"/>
      <c r="D383" s="76"/>
      <c r="E383" s="76"/>
      <c r="F383" s="76"/>
      <c r="G383" s="76"/>
      <c r="H383" s="76"/>
      <c r="I383" s="76"/>
    </row>
    <row r="384" spans="1:9" ht="15.75">
      <c r="A384" s="76"/>
      <c r="B384" s="76"/>
      <c r="C384" s="76"/>
      <c r="D384" s="76"/>
      <c r="E384" s="76"/>
      <c r="F384" s="76"/>
      <c r="G384" s="76"/>
      <c r="H384" s="76"/>
      <c r="I384" s="76"/>
    </row>
    <row r="385" spans="1:9" ht="15.75">
      <c r="A385" s="76"/>
      <c r="B385" s="76"/>
      <c r="C385" s="76"/>
      <c r="D385" s="76"/>
      <c r="E385" s="76"/>
      <c r="F385" s="76"/>
      <c r="G385" s="76"/>
      <c r="H385" s="76"/>
      <c r="I385" s="76"/>
    </row>
    <row r="386" spans="1:9" ht="15.75">
      <c r="A386" s="76"/>
      <c r="B386" s="76"/>
      <c r="C386" s="76"/>
      <c r="D386" s="76"/>
      <c r="E386" s="76"/>
      <c r="F386" s="76"/>
      <c r="G386" s="76"/>
      <c r="H386" s="76"/>
      <c r="I386" s="76"/>
    </row>
    <row r="387" spans="1:9" ht="15.75">
      <c r="A387" s="76"/>
      <c r="B387" s="76"/>
      <c r="C387" s="76"/>
      <c r="D387" s="76"/>
      <c r="E387" s="76"/>
      <c r="F387" s="76"/>
      <c r="G387" s="76"/>
      <c r="H387" s="76"/>
      <c r="I387" s="76"/>
    </row>
    <row r="388" spans="1:9" ht="15.75">
      <c r="A388" s="76"/>
      <c r="B388" s="76"/>
      <c r="C388" s="76"/>
      <c r="D388" s="76"/>
      <c r="E388" s="76"/>
      <c r="F388" s="76"/>
      <c r="G388" s="76"/>
      <c r="H388" s="76"/>
      <c r="I388" s="76"/>
    </row>
    <row r="389" spans="1:9" ht="15.75">
      <c r="A389" s="76"/>
      <c r="B389" s="76"/>
      <c r="C389" s="76"/>
      <c r="D389" s="76"/>
      <c r="E389" s="76"/>
      <c r="F389" s="76"/>
      <c r="G389" s="76"/>
      <c r="H389" s="76"/>
      <c r="I389" s="76"/>
    </row>
    <row r="390" spans="1:9" ht="15.75">
      <c r="A390" s="76"/>
      <c r="B390" s="76"/>
      <c r="C390" s="76"/>
      <c r="D390" s="76"/>
      <c r="E390" s="76"/>
      <c r="F390" s="76"/>
      <c r="G390" s="76"/>
      <c r="H390" s="76"/>
      <c r="I390" s="76"/>
    </row>
    <row r="391" spans="1:9" ht="15.75">
      <c r="A391" s="76"/>
      <c r="B391" s="76"/>
      <c r="C391" s="76"/>
      <c r="D391" s="76"/>
      <c r="E391" s="76"/>
      <c r="F391" s="76"/>
      <c r="G391" s="76"/>
      <c r="H391" s="76"/>
      <c r="I391" s="76"/>
    </row>
    <row r="392" spans="1:9" ht="15.75">
      <c r="A392" s="76"/>
      <c r="B392" s="76"/>
      <c r="C392" s="76"/>
      <c r="D392" s="76"/>
      <c r="E392" s="76"/>
      <c r="F392" s="76"/>
      <c r="G392" s="76"/>
      <c r="H392" s="76"/>
      <c r="I392" s="76"/>
    </row>
    <row r="393" spans="1:9" ht="15.75">
      <c r="A393" s="76"/>
      <c r="B393" s="76"/>
      <c r="C393" s="76"/>
      <c r="D393" s="76"/>
      <c r="E393" s="76"/>
      <c r="F393" s="76"/>
      <c r="G393" s="76"/>
      <c r="H393" s="76"/>
      <c r="I393" s="76"/>
    </row>
    <row r="394" spans="1:9" ht="15.75">
      <c r="A394" s="76"/>
      <c r="B394" s="76"/>
      <c r="C394" s="76"/>
      <c r="D394" s="76"/>
      <c r="E394" s="76"/>
      <c r="F394" s="76"/>
      <c r="G394" s="76"/>
      <c r="H394" s="76"/>
      <c r="I394" s="76"/>
    </row>
    <row r="395" spans="1:9" ht="15.75">
      <c r="A395" s="76"/>
      <c r="B395" s="76"/>
      <c r="C395" s="76"/>
      <c r="D395" s="76"/>
      <c r="E395" s="76"/>
      <c r="F395" s="76"/>
      <c r="G395" s="76"/>
      <c r="H395" s="76"/>
      <c r="I395" s="76"/>
    </row>
    <row r="396" spans="1:9" ht="15.75">
      <c r="A396" s="76"/>
      <c r="B396" s="76"/>
      <c r="C396" s="76"/>
      <c r="D396" s="76"/>
      <c r="E396" s="76"/>
      <c r="F396" s="76"/>
      <c r="G396" s="76"/>
      <c r="H396" s="76"/>
      <c r="I396" s="76"/>
    </row>
    <row r="397" spans="1:9" ht="15.75">
      <c r="A397" s="76"/>
      <c r="B397" s="76"/>
      <c r="C397" s="76"/>
      <c r="D397" s="76"/>
      <c r="E397" s="76"/>
      <c r="F397" s="76"/>
      <c r="G397" s="76"/>
      <c r="H397" s="76"/>
      <c r="I397" s="76"/>
    </row>
    <row r="398" spans="1:9" ht="15.75">
      <c r="A398" s="76"/>
      <c r="B398" s="76"/>
      <c r="C398" s="76"/>
      <c r="D398" s="76"/>
      <c r="E398" s="76"/>
      <c r="F398" s="76"/>
      <c r="G398" s="76"/>
      <c r="H398" s="76"/>
      <c r="I398" s="76"/>
    </row>
    <row r="399" spans="1:9" ht="15.75">
      <c r="A399" s="76"/>
      <c r="B399" s="76"/>
      <c r="C399" s="76"/>
      <c r="D399" s="76"/>
      <c r="E399" s="76"/>
      <c r="F399" s="76"/>
      <c r="G399" s="76"/>
      <c r="H399" s="76"/>
      <c r="I399" s="76"/>
    </row>
    <row r="400" spans="1:9" ht="15.75">
      <c r="A400" s="76"/>
      <c r="B400" s="76"/>
      <c r="C400" s="76"/>
      <c r="D400" s="76"/>
      <c r="E400" s="76"/>
      <c r="F400" s="76"/>
      <c r="G400" s="76"/>
      <c r="H400" s="76"/>
      <c r="I400" s="76"/>
    </row>
    <row r="401" spans="1:9" ht="15.75">
      <c r="A401" s="76"/>
      <c r="B401" s="76"/>
      <c r="C401" s="76"/>
      <c r="D401" s="76"/>
      <c r="E401" s="76"/>
      <c r="F401" s="76"/>
      <c r="G401" s="76"/>
      <c r="H401" s="76"/>
      <c r="I401" s="76"/>
    </row>
    <row r="402" spans="1:9" ht="15.75">
      <c r="A402" s="76"/>
      <c r="B402" s="76"/>
      <c r="C402" s="76"/>
      <c r="D402" s="76"/>
      <c r="E402" s="76"/>
      <c r="F402" s="76"/>
      <c r="G402" s="76"/>
      <c r="H402" s="76"/>
      <c r="I402" s="76"/>
    </row>
    <row r="403" spans="1:9" ht="15.75">
      <c r="A403" s="76"/>
      <c r="B403" s="76"/>
      <c r="C403" s="76"/>
      <c r="D403" s="76"/>
      <c r="E403" s="76"/>
      <c r="F403" s="76"/>
      <c r="G403" s="76"/>
      <c r="H403" s="76"/>
      <c r="I403" s="76"/>
    </row>
    <row r="404" spans="1:9" ht="15.75">
      <c r="A404" s="76"/>
      <c r="B404" s="76"/>
      <c r="C404" s="76"/>
      <c r="D404" s="76"/>
      <c r="E404" s="76"/>
      <c r="F404" s="76"/>
      <c r="G404" s="76"/>
      <c r="H404" s="76"/>
      <c r="I404" s="76"/>
    </row>
    <row r="405" spans="1:9" ht="15.75">
      <c r="A405" s="76"/>
      <c r="B405" s="76"/>
      <c r="C405" s="76"/>
      <c r="D405" s="76"/>
      <c r="E405" s="76"/>
      <c r="F405" s="76"/>
      <c r="G405" s="76"/>
      <c r="H405" s="76"/>
      <c r="I405" s="76"/>
    </row>
    <row r="406" spans="1:9" ht="15.75">
      <c r="A406" s="76"/>
      <c r="B406" s="76"/>
      <c r="C406" s="76"/>
      <c r="D406" s="76"/>
      <c r="E406" s="76"/>
      <c r="F406" s="76"/>
      <c r="G406" s="76"/>
      <c r="H406" s="76"/>
      <c r="I406" s="76"/>
    </row>
    <row r="407" spans="1:9" ht="15.75">
      <c r="A407" s="76"/>
      <c r="B407" s="76"/>
      <c r="C407" s="76"/>
      <c r="D407" s="76"/>
      <c r="E407" s="76"/>
      <c r="F407" s="76"/>
      <c r="G407" s="76"/>
      <c r="H407" s="76"/>
      <c r="I407" s="76"/>
    </row>
    <row r="408" spans="1:9" ht="15.75">
      <c r="A408" s="76"/>
      <c r="B408" s="76"/>
      <c r="C408" s="76"/>
      <c r="D408" s="76"/>
      <c r="E408" s="76"/>
      <c r="F408" s="76"/>
      <c r="G408" s="76"/>
      <c r="H408" s="76"/>
      <c r="I408" s="76"/>
    </row>
    <row r="409" spans="1:9" ht="15.75">
      <c r="A409" s="76"/>
      <c r="B409" s="76"/>
      <c r="C409" s="76"/>
      <c r="D409" s="76"/>
      <c r="E409" s="76"/>
      <c r="F409" s="76"/>
      <c r="G409" s="76"/>
      <c r="H409" s="76"/>
      <c r="I409" s="76"/>
    </row>
    <row r="410" spans="1:9" ht="15.75">
      <c r="A410" s="76"/>
      <c r="B410" s="76"/>
      <c r="C410" s="76"/>
      <c r="D410" s="76"/>
      <c r="E410" s="76"/>
      <c r="F410" s="76"/>
      <c r="G410" s="76"/>
      <c r="H410" s="76"/>
      <c r="I410" s="76"/>
    </row>
    <row r="411" spans="1:9" ht="15.75">
      <c r="A411" s="76"/>
      <c r="B411" s="76"/>
      <c r="C411" s="76"/>
      <c r="D411" s="76"/>
      <c r="E411" s="76"/>
      <c r="F411" s="76"/>
      <c r="G411" s="76"/>
      <c r="H411" s="76"/>
      <c r="I411" s="76"/>
    </row>
    <row r="412" spans="1:9" ht="15.75">
      <c r="A412" s="76"/>
      <c r="B412" s="76"/>
      <c r="C412" s="76"/>
      <c r="D412" s="76"/>
      <c r="E412" s="76"/>
      <c r="F412" s="76"/>
      <c r="G412" s="76"/>
      <c r="H412" s="76"/>
      <c r="I412" s="76"/>
    </row>
    <row r="413" spans="1:9" ht="15.75">
      <c r="A413" s="76"/>
      <c r="B413" s="76"/>
      <c r="C413" s="76"/>
      <c r="D413" s="76"/>
      <c r="E413" s="76"/>
      <c r="F413" s="76"/>
      <c r="G413" s="76"/>
      <c r="H413" s="76"/>
      <c r="I413" s="76"/>
    </row>
    <row r="414" spans="1:9" ht="15.75">
      <c r="A414" s="76"/>
      <c r="B414" s="76"/>
      <c r="C414" s="76"/>
      <c r="D414" s="76"/>
      <c r="E414" s="76"/>
      <c r="F414" s="76"/>
      <c r="G414" s="76"/>
      <c r="H414" s="76"/>
      <c r="I414" s="76"/>
    </row>
    <row r="415" spans="1:9" ht="15.75">
      <c r="A415" s="76"/>
      <c r="B415" s="76"/>
      <c r="C415" s="76"/>
      <c r="D415" s="76"/>
      <c r="E415" s="76"/>
      <c r="F415" s="76"/>
      <c r="G415" s="76"/>
      <c r="H415" s="76"/>
      <c r="I415" s="76"/>
    </row>
    <row r="416" spans="1:9" ht="15.75">
      <c r="A416" s="76"/>
      <c r="B416" s="76"/>
      <c r="C416" s="76"/>
      <c r="D416" s="76"/>
      <c r="E416" s="76"/>
      <c r="F416" s="76"/>
      <c r="G416" s="76"/>
      <c r="H416" s="76"/>
      <c r="I416" s="76"/>
    </row>
    <row r="417" spans="1:9" ht="15.75">
      <c r="A417" s="76"/>
      <c r="B417" s="76"/>
      <c r="C417" s="76"/>
      <c r="D417" s="76"/>
      <c r="E417" s="76"/>
      <c r="F417" s="76"/>
      <c r="G417" s="76"/>
      <c r="H417" s="76"/>
      <c r="I417" s="76"/>
    </row>
    <row r="418" spans="1:9" ht="15.75">
      <c r="A418" s="76"/>
      <c r="B418" s="76"/>
      <c r="C418" s="76"/>
      <c r="D418" s="76"/>
      <c r="E418" s="76"/>
      <c r="F418" s="76"/>
      <c r="G418" s="76"/>
      <c r="H418" s="76"/>
      <c r="I418" s="76"/>
    </row>
    <row r="419" spans="1:9" ht="15.75">
      <c r="A419" s="76"/>
      <c r="B419" s="76"/>
      <c r="C419" s="76"/>
      <c r="D419" s="76"/>
      <c r="E419" s="76"/>
      <c r="F419" s="76"/>
      <c r="G419" s="76"/>
      <c r="H419" s="76"/>
      <c r="I419" s="76"/>
    </row>
    <row r="420" spans="1:9" ht="15.75">
      <c r="A420" s="76"/>
      <c r="B420" s="76"/>
      <c r="C420" s="76"/>
      <c r="D420" s="76"/>
      <c r="E420" s="76"/>
      <c r="F420" s="76"/>
      <c r="G420" s="76"/>
      <c r="H420" s="76"/>
      <c r="I420" s="76"/>
    </row>
    <row r="421" spans="1:9" ht="15.75">
      <c r="A421" s="76"/>
      <c r="B421" s="76"/>
      <c r="C421" s="76"/>
      <c r="D421" s="76"/>
      <c r="E421" s="76"/>
      <c r="F421" s="76"/>
      <c r="G421" s="76"/>
      <c r="H421" s="76"/>
      <c r="I421" s="76"/>
    </row>
    <row r="422" spans="1:9" ht="15.75">
      <c r="A422" s="76"/>
      <c r="B422" s="76"/>
      <c r="C422" s="76"/>
      <c r="D422" s="76"/>
      <c r="E422" s="76"/>
      <c r="F422" s="76"/>
      <c r="G422" s="76"/>
      <c r="H422" s="76"/>
      <c r="I422" s="76"/>
    </row>
    <row r="423" spans="1:9" ht="15.75">
      <c r="A423" s="76"/>
      <c r="B423" s="76"/>
      <c r="C423" s="76"/>
      <c r="D423" s="76"/>
      <c r="E423" s="76"/>
      <c r="F423" s="76"/>
      <c r="G423" s="76"/>
      <c r="H423" s="76"/>
      <c r="I423" s="76"/>
    </row>
    <row r="424" spans="1:9" ht="15.75">
      <c r="A424" s="76"/>
      <c r="B424" s="76"/>
      <c r="C424" s="76"/>
      <c r="D424" s="76"/>
      <c r="E424" s="76"/>
      <c r="F424" s="76"/>
      <c r="G424" s="76"/>
      <c r="H424" s="76"/>
      <c r="I424" s="76"/>
    </row>
    <row r="425" spans="1:9" ht="15.75">
      <c r="A425" s="76"/>
      <c r="B425" s="76"/>
      <c r="C425" s="76"/>
      <c r="D425" s="76"/>
      <c r="E425" s="76"/>
      <c r="F425" s="76"/>
      <c r="G425" s="76"/>
      <c r="H425" s="76"/>
      <c r="I425" s="76"/>
    </row>
    <row r="426" spans="1:9" ht="15.75">
      <c r="A426" s="76"/>
      <c r="B426" s="76"/>
      <c r="C426" s="76"/>
      <c r="D426" s="76"/>
      <c r="E426" s="76"/>
      <c r="F426" s="76"/>
      <c r="G426" s="76"/>
      <c r="H426" s="76"/>
      <c r="I426" s="76"/>
    </row>
    <row r="427" spans="1:9" ht="15.75">
      <c r="A427" s="76"/>
      <c r="B427" s="76"/>
      <c r="C427" s="76"/>
      <c r="D427" s="76"/>
      <c r="E427" s="76"/>
      <c r="F427" s="76"/>
      <c r="G427" s="76"/>
      <c r="H427" s="76"/>
      <c r="I427" s="76"/>
    </row>
    <row r="428" spans="1:9" ht="15.75">
      <c r="A428" s="76"/>
      <c r="B428" s="76"/>
      <c r="C428" s="76"/>
      <c r="D428" s="76"/>
      <c r="E428" s="76"/>
      <c r="F428" s="76"/>
      <c r="G428" s="76"/>
      <c r="H428" s="76"/>
      <c r="I428" s="76"/>
    </row>
    <row r="429" spans="1:9" ht="15.75">
      <c r="A429" s="76"/>
      <c r="B429" s="76"/>
      <c r="C429" s="76"/>
      <c r="D429" s="76"/>
      <c r="E429" s="76"/>
      <c r="F429" s="76"/>
      <c r="G429" s="76"/>
      <c r="H429" s="76"/>
      <c r="I429" s="76"/>
    </row>
    <row r="430" spans="1:9" ht="15.75">
      <c r="A430" s="76"/>
      <c r="B430" s="76"/>
      <c r="C430" s="76"/>
      <c r="D430" s="76"/>
      <c r="E430" s="76"/>
      <c r="F430" s="76"/>
      <c r="G430" s="76"/>
      <c r="H430" s="76"/>
      <c r="I430" s="76"/>
    </row>
    <row r="431" spans="1:9" ht="15.75">
      <c r="A431" s="76"/>
      <c r="B431" s="76"/>
      <c r="C431" s="76"/>
      <c r="D431" s="76"/>
      <c r="E431" s="76"/>
      <c r="F431" s="76"/>
      <c r="G431" s="76"/>
      <c r="H431" s="76"/>
      <c r="I431" s="76"/>
    </row>
    <row r="432" spans="1:9" ht="15.75">
      <c r="A432" s="76"/>
      <c r="B432" s="76"/>
      <c r="C432" s="76"/>
      <c r="D432" s="76"/>
      <c r="E432" s="76"/>
      <c r="F432" s="76"/>
      <c r="G432" s="76"/>
      <c r="H432" s="76"/>
      <c r="I432" s="76"/>
    </row>
    <row r="433" spans="1:9" ht="15.75">
      <c r="A433" s="76"/>
      <c r="B433" s="76"/>
      <c r="C433" s="76"/>
      <c r="D433" s="76"/>
      <c r="E433" s="76"/>
      <c r="F433" s="76"/>
      <c r="G433" s="76"/>
      <c r="H433" s="76"/>
      <c r="I433" s="76"/>
    </row>
    <row r="434" spans="1:9" ht="15.75">
      <c r="A434" s="76"/>
      <c r="B434" s="76"/>
      <c r="C434" s="76"/>
      <c r="D434" s="76"/>
      <c r="E434" s="76"/>
      <c r="F434" s="76"/>
      <c r="G434" s="76"/>
      <c r="H434" s="76"/>
      <c r="I434" s="76"/>
    </row>
    <row r="435" spans="1:9" ht="15.75">
      <c r="A435" s="76"/>
      <c r="B435" s="76"/>
      <c r="C435" s="76"/>
      <c r="D435" s="76"/>
      <c r="E435" s="76"/>
      <c r="F435" s="76"/>
      <c r="G435" s="76"/>
      <c r="H435" s="76"/>
      <c r="I435" s="76"/>
    </row>
    <row r="436" spans="1:9" ht="15.75">
      <c r="A436" s="76"/>
      <c r="B436" s="76"/>
      <c r="C436" s="76"/>
      <c r="D436" s="76"/>
      <c r="E436" s="76"/>
      <c r="F436" s="76"/>
      <c r="G436" s="76"/>
      <c r="H436" s="76"/>
      <c r="I436" s="76"/>
    </row>
    <row r="437" spans="1:9" ht="15.75">
      <c r="A437" s="76"/>
      <c r="B437" s="76"/>
      <c r="C437" s="76"/>
      <c r="D437" s="76"/>
      <c r="E437" s="76"/>
      <c r="F437" s="76"/>
      <c r="G437" s="76"/>
      <c r="H437" s="76"/>
      <c r="I437" s="76"/>
    </row>
    <row r="438" spans="1:9" ht="15.75">
      <c r="A438" s="76"/>
      <c r="B438" s="76"/>
      <c r="C438" s="76"/>
      <c r="D438" s="76"/>
      <c r="E438" s="76"/>
      <c r="F438" s="76"/>
      <c r="G438" s="76"/>
      <c r="H438" s="76"/>
      <c r="I438" s="76"/>
    </row>
    <row r="439" spans="1:9" ht="15.75">
      <c r="A439" s="76"/>
      <c r="B439" s="76"/>
      <c r="C439" s="76"/>
      <c r="D439" s="76"/>
      <c r="E439" s="76"/>
      <c r="F439" s="76"/>
      <c r="G439" s="76"/>
      <c r="H439" s="76"/>
      <c r="I439" s="76"/>
    </row>
    <row r="440" spans="1:9" ht="15.75">
      <c r="A440" s="76"/>
      <c r="B440" s="76"/>
      <c r="C440" s="76"/>
      <c r="D440" s="76"/>
      <c r="E440" s="76"/>
      <c r="F440" s="76"/>
      <c r="G440" s="76"/>
      <c r="H440" s="76"/>
      <c r="I440" s="76"/>
    </row>
    <row r="441" spans="1:9" ht="15.75">
      <c r="A441" s="76"/>
      <c r="B441" s="76"/>
      <c r="C441" s="76"/>
      <c r="D441" s="76"/>
      <c r="E441" s="76"/>
      <c r="F441" s="76"/>
      <c r="G441" s="76"/>
      <c r="H441" s="76"/>
      <c r="I441" s="76"/>
    </row>
    <row r="442" spans="1:9" ht="15.75">
      <c r="A442" s="76"/>
      <c r="B442" s="76"/>
      <c r="C442" s="76"/>
      <c r="D442" s="76"/>
      <c r="E442" s="76"/>
      <c r="F442" s="76"/>
      <c r="G442" s="76"/>
      <c r="H442" s="76"/>
      <c r="I442" s="76"/>
    </row>
    <row r="443" spans="1:9" ht="15.75">
      <c r="A443" s="76"/>
      <c r="B443" s="76"/>
      <c r="C443" s="76"/>
      <c r="D443" s="76"/>
      <c r="E443" s="76"/>
      <c r="F443" s="76"/>
      <c r="G443" s="76"/>
      <c r="H443" s="76"/>
      <c r="I443" s="76"/>
    </row>
    <row r="444" spans="1:9" ht="15.75">
      <c r="A444" s="76"/>
      <c r="B444" s="76"/>
      <c r="C444" s="76"/>
      <c r="D444" s="76"/>
      <c r="E444" s="76"/>
      <c r="F444" s="76"/>
      <c r="G444" s="76"/>
      <c r="H444" s="76"/>
      <c r="I444" s="76"/>
    </row>
    <row r="445" spans="1:9" ht="15.75">
      <c r="A445" s="76"/>
      <c r="B445" s="76"/>
      <c r="C445" s="76"/>
      <c r="D445" s="76"/>
      <c r="E445" s="76"/>
      <c r="F445" s="76"/>
      <c r="G445" s="76"/>
      <c r="H445" s="76"/>
      <c r="I445" s="76"/>
    </row>
    <row r="446" spans="1:9" ht="15.75">
      <c r="A446" s="76"/>
      <c r="B446" s="76"/>
      <c r="C446" s="76"/>
      <c r="D446" s="76"/>
      <c r="E446" s="76"/>
      <c r="F446" s="76"/>
      <c r="G446" s="76"/>
      <c r="H446" s="76"/>
      <c r="I446" s="76"/>
    </row>
    <row r="447" spans="1:9" ht="15.75">
      <c r="A447" s="76"/>
      <c r="B447" s="76"/>
      <c r="C447" s="76"/>
      <c r="D447" s="76"/>
      <c r="E447" s="76"/>
      <c r="F447" s="76"/>
      <c r="G447" s="76"/>
      <c r="H447" s="76"/>
      <c r="I447" s="76"/>
    </row>
    <row r="448" spans="1:9" ht="15.75">
      <c r="A448" s="76"/>
      <c r="B448" s="76"/>
      <c r="C448" s="76"/>
      <c r="D448" s="76"/>
      <c r="E448" s="76"/>
      <c r="F448" s="76"/>
      <c r="G448" s="76"/>
      <c r="H448" s="76"/>
      <c r="I448" s="76"/>
    </row>
    <row r="449" spans="1:9" ht="15.75">
      <c r="A449" s="76"/>
      <c r="B449" s="76"/>
      <c r="C449" s="76"/>
      <c r="D449" s="76"/>
      <c r="E449" s="76"/>
      <c r="F449" s="76"/>
      <c r="G449" s="76"/>
      <c r="H449" s="76"/>
      <c r="I449" s="76"/>
    </row>
    <row r="450" spans="1:9" ht="15.75">
      <c r="A450" s="76"/>
      <c r="B450" s="76"/>
      <c r="C450" s="76"/>
      <c r="D450" s="76"/>
      <c r="E450" s="76"/>
      <c r="F450" s="76"/>
      <c r="G450" s="76"/>
      <c r="H450" s="76"/>
      <c r="I450" s="76"/>
    </row>
    <row r="451" spans="1:9" ht="15.75">
      <c r="A451" s="76"/>
      <c r="B451" s="76"/>
      <c r="C451" s="76"/>
      <c r="D451" s="76"/>
      <c r="E451" s="76"/>
      <c r="F451" s="76"/>
      <c r="G451" s="76"/>
      <c r="H451" s="76"/>
      <c r="I451" s="76"/>
    </row>
    <row r="452" spans="1:9" ht="15.75">
      <c r="A452" s="76"/>
      <c r="B452" s="76"/>
      <c r="C452" s="76"/>
      <c r="D452" s="76"/>
      <c r="E452" s="76"/>
      <c r="F452" s="76"/>
      <c r="G452" s="76"/>
      <c r="H452" s="76"/>
      <c r="I452" s="76"/>
    </row>
    <row r="453" spans="1:9" ht="15.75">
      <c r="A453" s="76"/>
      <c r="B453" s="76"/>
      <c r="C453" s="76"/>
      <c r="D453" s="76"/>
      <c r="E453" s="76"/>
      <c r="F453" s="76"/>
      <c r="G453" s="76"/>
      <c r="H453" s="76"/>
      <c r="I453" s="76"/>
    </row>
    <row r="454" spans="1:9" ht="15.75">
      <c r="A454" s="76"/>
      <c r="B454" s="76"/>
      <c r="C454" s="76"/>
      <c r="D454" s="76"/>
      <c r="E454" s="76"/>
      <c r="F454" s="76"/>
      <c r="G454" s="76"/>
      <c r="H454" s="76"/>
      <c r="I454" s="76"/>
    </row>
    <row r="455" spans="1:9" ht="15.75">
      <c r="A455" s="76"/>
      <c r="B455" s="76"/>
      <c r="C455" s="76"/>
      <c r="D455" s="76"/>
      <c r="E455" s="76"/>
      <c r="F455" s="76"/>
      <c r="G455" s="76"/>
      <c r="H455" s="76"/>
      <c r="I455" s="76"/>
    </row>
    <row r="456" spans="1:9" ht="15.75">
      <c r="A456" s="76"/>
      <c r="B456" s="76"/>
      <c r="C456" s="76"/>
      <c r="D456" s="76"/>
      <c r="E456" s="76"/>
      <c r="F456" s="76"/>
      <c r="G456" s="76"/>
      <c r="H456" s="76"/>
      <c r="I456" s="76"/>
    </row>
    <row r="457" spans="1:9" ht="15.75">
      <c r="A457" s="76"/>
      <c r="B457" s="76"/>
      <c r="C457" s="76"/>
      <c r="D457" s="76"/>
      <c r="E457" s="76"/>
      <c r="F457" s="76"/>
      <c r="G457" s="76"/>
      <c r="H457" s="76"/>
      <c r="I457" s="76"/>
    </row>
    <row r="458" spans="1:9" ht="15.75">
      <c r="A458" s="76"/>
      <c r="B458" s="76"/>
      <c r="C458" s="76"/>
      <c r="D458" s="76"/>
      <c r="E458" s="76"/>
      <c r="F458" s="76"/>
      <c r="G458" s="76"/>
      <c r="H458" s="76"/>
      <c r="I458" s="76"/>
    </row>
    <row r="459" spans="1:9" ht="15.75">
      <c r="A459" s="76"/>
      <c r="B459" s="76"/>
      <c r="C459" s="76"/>
      <c r="D459" s="76"/>
      <c r="E459" s="76"/>
      <c r="F459" s="76"/>
      <c r="G459" s="76"/>
      <c r="H459" s="76"/>
      <c r="I459" s="76"/>
    </row>
    <row r="460" spans="1:9" ht="15.75">
      <c r="A460" s="76"/>
      <c r="B460" s="76"/>
      <c r="C460" s="76"/>
      <c r="D460" s="76"/>
      <c r="E460" s="76"/>
      <c r="F460" s="76"/>
      <c r="G460" s="76"/>
      <c r="H460" s="76"/>
      <c r="I460" s="76"/>
    </row>
    <row r="461" spans="1:9" ht="15.75">
      <c r="A461" s="76"/>
      <c r="B461" s="76"/>
      <c r="C461" s="76"/>
      <c r="D461" s="76"/>
      <c r="E461" s="76"/>
      <c r="F461" s="76"/>
      <c r="G461" s="76"/>
      <c r="H461" s="76"/>
      <c r="I461" s="76"/>
    </row>
    <row r="462" spans="1:9" ht="15.75">
      <c r="A462" s="76"/>
      <c r="B462" s="76"/>
      <c r="C462" s="76"/>
      <c r="D462" s="76"/>
      <c r="E462" s="76"/>
      <c r="F462" s="76"/>
      <c r="G462" s="76"/>
      <c r="H462" s="76"/>
      <c r="I462" s="76"/>
    </row>
    <row r="463" spans="1:9" ht="15.75">
      <c r="A463" s="76"/>
      <c r="B463" s="76"/>
      <c r="C463" s="76"/>
      <c r="D463" s="76"/>
      <c r="E463" s="76"/>
      <c r="F463" s="76"/>
      <c r="G463" s="76"/>
      <c r="H463" s="76"/>
      <c r="I463" s="76"/>
    </row>
    <row r="464" spans="1:9" ht="15.75">
      <c r="A464" s="76"/>
      <c r="B464" s="76"/>
      <c r="C464" s="76"/>
      <c r="D464" s="76"/>
      <c r="E464" s="76"/>
      <c r="F464" s="76"/>
      <c r="G464" s="76"/>
      <c r="H464" s="76"/>
      <c r="I464" s="76"/>
    </row>
    <row r="465" spans="1:9" ht="15.75">
      <c r="A465" s="76"/>
      <c r="B465" s="76"/>
      <c r="C465" s="76"/>
      <c r="D465" s="76"/>
      <c r="E465" s="76"/>
      <c r="F465" s="76"/>
      <c r="G465" s="76"/>
      <c r="H465" s="76"/>
      <c r="I465" s="76"/>
    </row>
    <row r="466" spans="1:9" ht="15.75">
      <c r="A466" s="76"/>
      <c r="B466" s="76"/>
      <c r="C466" s="76"/>
      <c r="D466" s="76"/>
      <c r="E466" s="76"/>
      <c r="F466" s="76"/>
      <c r="G466" s="76"/>
      <c r="H466" s="76"/>
      <c r="I466" s="76"/>
    </row>
    <row r="467" spans="1:9" ht="15.75">
      <c r="A467" s="76"/>
      <c r="B467" s="76"/>
      <c r="C467" s="76"/>
      <c r="D467" s="76"/>
      <c r="E467" s="76"/>
      <c r="F467" s="76"/>
      <c r="G467" s="76"/>
      <c r="H467" s="76"/>
      <c r="I467" s="76"/>
    </row>
    <row r="468" spans="1:9" ht="15.75">
      <c r="A468" s="76"/>
      <c r="B468" s="76"/>
      <c r="C468" s="76"/>
      <c r="D468" s="76"/>
      <c r="E468" s="76"/>
      <c r="F468" s="76"/>
      <c r="G468" s="76"/>
      <c r="H468" s="76"/>
      <c r="I468" s="76"/>
    </row>
    <row r="469" spans="1:9" ht="15.75">
      <c r="A469" s="76"/>
      <c r="B469" s="76"/>
      <c r="C469" s="76"/>
      <c r="D469" s="76"/>
      <c r="E469" s="76"/>
      <c r="F469" s="76"/>
      <c r="G469" s="76"/>
      <c r="H469" s="76"/>
      <c r="I469" s="76"/>
    </row>
    <row r="470" spans="1:9" ht="15.75">
      <c r="A470" s="76"/>
      <c r="B470" s="76"/>
      <c r="C470" s="76"/>
      <c r="D470" s="76"/>
      <c r="E470" s="76"/>
      <c r="F470" s="76"/>
      <c r="G470" s="76"/>
      <c r="H470" s="76"/>
      <c r="I470" s="76"/>
    </row>
    <row r="471" spans="1:9" ht="15.75">
      <c r="A471" s="76"/>
      <c r="B471" s="76"/>
      <c r="C471" s="76"/>
      <c r="D471" s="76"/>
      <c r="E471" s="76"/>
      <c r="F471" s="76"/>
      <c r="G471" s="76"/>
      <c r="H471" s="76"/>
      <c r="I471" s="76"/>
    </row>
    <row r="472" spans="1:9" ht="15.75">
      <c r="A472" s="76"/>
      <c r="B472" s="76"/>
      <c r="C472" s="76"/>
      <c r="D472" s="76"/>
      <c r="E472" s="76"/>
      <c r="F472" s="76"/>
      <c r="G472" s="76"/>
      <c r="H472" s="76"/>
      <c r="I472" s="76"/>
    </row>
    <row r="473" spans="1:9" ht="15.75">
      <c r="A473" s="76"/>
      <c r="B473" s="76"/>
      <c r="C473" s="76"/>
      <c r="D473" s="76"/>
      <c r="E473" s="76"/>
      <c r="F473" s="76"/>
      <c r="G473" s="76"/>
      <c r="H473" s="76"/>
      <c r="I473" s="76"/>
    </row>
    <row r="474" spans="1:9" ht="15.75">
      <c r="A474" s="76"/>
      <c r="B474" s="76"/>
      <c r="C474" s="76"/>
      <c r="D474" s="76"/>
      <c r="E474" s="76"/>
      <c r="F474" s="76"/>
      <c r="G474" s="76"/>
      <c r="H474" s="76"/>
      <c r="I474" s="76"/>
    </row>
    <row r="475" spans="1:9" ht="15.75">
      <c r="A475" s="76"/>
      <c r="B475" s="76"/>
      <c r="C475" s="76"/>
      <c r="D475" s="76"/>
      <c r="E475" s="76"/>
      <c r="F475" s="76"/>
      <c r="G475" s="76"/>
      <c r="H475" s="76"/>
      <c r="I475" s="76"/>
    </row>
    <row r="476" spans="1:9" ht="15.75">
      <c r="A476" s="76"/>
      <c r="B476" s="76"/>
      <c r="C476" s="76"/>
      <c r="D476" s="76"/>
      <c r="E476" s="76"/>
      <c r="F476" s="76"/>
      <c r="G476" s="76"/>
      <c r="H476" s="76"/>
      <c r="I476" s="76"/>
    </row>
    <row r="477" spans="1:9" ht="15.75">
      <c r="A477" s="76"/>
      <c r="B477" s="76"/>
      <c r="C477" s="76"/>
      <c r="D477" s="76"/>
      <c r="E477" s="76"/>
      <c r="F477" s="76"/>
      <c r="G477" s="76"/>
      <c r="H477" s="76"/>
      <c r="I477" s="76"/>
    </row>
    <row r="478" spans="1:9" ht="15.75">
      <c r="A478" s="76"/>
      <c r="B478" s="76"/>
      <c r="C478" s="76"/>
      <c r="D478" s="76"/>
      <c r="E478" s="76"/>
      <c r="F478" s="76"/>
      <c r="G478" s="76"/>
      <c r="H478" s="76"/>
      <c r="I478" s="76"/>
    </row>
    <row r="645" spans="3:7" ht="16.5" thickBot="1">
      <c r="G645" s="76" t="s">
        <v>48</v>
      </c>
    </row>
    <row r="646" spans="3:7" ht="17.25" thickTop="1" thickBot="1">
      <c r="C646" s="77"/>
      <c r="D646" s="78" t="s">
        <v>54</v>
      </c>
      <c r="G646" s="76" t="s">
        <v>49</v>
      </c>
    </row>
    <row r="647" spans="3:7" ht="17.25" thickTop="1" thickBot="1">
      <c r="C647" s="77"/>
      <c r="D647" s="79" t="s">
        <v>73</v>
      </c>
      <c r="G647" s="76" t="s">
        <v>50</v>
      </c>
    </row>
    <row r="648" spans="3:7" ht="16.5" thickTop="1">
      <c r="C648" s="77" t="s">
        <v>84</v>
      </c>
      <c r="G648" s="76" t="s">
        <v>51</v>
      </c>
    </row>
    <row r="649" spans="3:7" ht="15.75">
      <c r="C649" s="77" t="s">
        <v>85</v>
      </c>
      <c r="G649" s="76" t="s">
        <v>98</v>
      </c>
    </row>
    <row r="650" spans="3:7" ht="15.75">
      <c r="C650" s="77" t="s">
        <v>86</v>
      </c>
      <c r="G650" s="76" t="s">
        <v>52</v>
      </c>
    </row>
    <row r="651" spans="3:7">
      <c r="C651" s="77" t="s">
        <v>87</v>
      </c>
    </row>
    <row r="652" spans="3:7">
      <c r="C652" s="77" t="s">
        <v>88</v>
      </c>
    </row>
    <row r="653" spans="3:7">
      <c r="C653" s="77"/>
    </row>
    <row r="654" spans="3:7">
      <c r="C654" s="77"/>
    </row>
    <row r="655" spans="3:7">
      <c r="C655" s="77"/>
    </row>
    <row r="656" spans="3:7">
      <c r="C656" s="77"/>
    </row>
    <row r="657" spans="3:3">
      <c r="C657" s="77"/>
    </row>
    <row r="658" spans="3:3">
      <c r="C658" s="77"/>
    </row>
    <row r="659" spans="3:3">
      <c r="C659" s="77"/>
    </row>
    <row r="660" spans="3:3">
      <c r="C660" s="77"/>
    </row>
    <row r="661" spans="3:3">
      <c r="C661" s="77"/>
    </row>
    <row r="662" spans="3:3">
      <c r="C662" s="77"/>
    </row>
    <row r="663" spans="3:3">
      <c r="C663" s="77"/>
    </row>
    <row r="664" spans="3:3">
      <c r="C664" s="77"/>
    </row>
    <row r="665" spans="3:3">
      <c r="C665" s="77"/>
    </row>
    <row r="666" spans="3:3">
      <c r="C666" s="77"/>
    </row>
    <row r="667" spans="3:3">
      <c r="C667" s="77"/>
    </row>
    <row r="668" spans="3:3">
      <c r="C668" s="77"/>
    </row>
    <row r="669" spans="3:3">
      <c r="C669" s="77"/>
    </row>
    <row r="670" spans="3:3">
      <c r="C670" s="77"/>
    </row>
    <row r="671" spans="3:3">
      <c r="C671" s="77"/>
    </row>
    <row r="672" spans="3:3">
      <c r="C672" s="77"/>
    </row>
    <row r="673" spans="3:3">
      <c r="C673" s="77"/>
    </row>
    <row r="674" spans="3:3">
      <c r="C674" s="77"/>
    </row>
    <row r="675" spans="3:3">
      <c r="C675" s="77"/>
    </row>
    <row r="676" spans="3:3">
      <c r="C676" s="80"/>
    </row>
    <row r="677" spans="3:3">
      <c r="C677" s="80"/>
    </row>
    <row r="678" spans="3:3">
      <c r="C678" s="80"/>
    </row>
    <row r="679" spans="3:3">
      <c r="C679" s="80"/>
    </row>
    <row r="680" spans="3:3">
      <c r="C680" s="80"/>
    </row>
    <row r="681" spans="3:3">
      <c r="C681" s="80"/>
    </row>
    <row r="682" spans="3:3">
      <c r="C682" s="80"/>
    </row>
    <row r="683" spans="3:3">
      <c r="C683" s="80"/>
    </row>
    <row r="684" spans="3:3">
      <c r="C684" s="80"/>
    </row>
    <row r="685" spans="3:3">
      <c r="C685" s="80"/>
    </row>
    <row r="686" spans="3:3">
      <c r="C686" s="80"/>
    </row>
    <row r="687" spans="3:3">
      <c r="C687" s="80"/>
    </row>
    <row r="688" spans="3:3">
      <c r="C688" s="80"/>
    </row>
    <row r="689" spans="3:3">
      <c r="C689" s="80"/>
    </row>
    <row r="690" spans="3:3">
      <c r="C690" s="80"/>
    </row>
    <row r="691" spans="3:3">
      <c r="C691" s="80"/>
    </row>
    <row r="692" spans="3:3">
      <c r="C692" s="80"/>
    </row>
    <row r="693" spans="3:3">
      <c r="C693" s="80"/>
    </row>
    <row r="694" spans="3:3">
      <c r="C694" s="80"/>
    </row>
    <row r="695" spans="3:3">
      <c r="C695" s="80"/>
    </row>
    <row r="696" spans="3:3">
      <c r="C696" s="80"/>
    </row>
    <row r="697" spans="3:3">
      <c r="C697" s="80"/>
    </row>
    <row r="698" spans="3:3">
      <c r="C698" s="80"/>
    </row>
    <row r="699" spans="3:3">
      <c r="C699" s="80"/>
    </row>
    <row r="700" spans="3:3">
      <c r="C700" s="80"/>
    </row>
    <row r="701" spans="3:3">
      <c r="C701" s="80"/>
    </row>
    <row r="702" spans="3:3">
      <c r="C702" s="80"/>
    </row>
    <row r="703" spans="3:3">
      <c r="C703" s="80"/>
    </row>
    <row r="704" spans="3:3">
      <c r="C704" s="80"/>
    </row>
    <row r="705" spans="3:3">
      <c r="C705" s="80"/>
    </row>
    <row r="706" spans="3:3">
      <c r="C706" s="80"/>
    </row>
    <row r="707" spans="3:3">
      <c r="C707" s="80"/>
    </row>
    <row r="708" spans="3:3">
      <c r="C708" s="80"/>
    </row>
    <row r="709" spans="3:3">
      <c r="C709" s="80"/>
    </row>
    <row r="710" spans="3:3">
      <c r="C710" s="80"/>
    </row>
    <row r="711" spans="3:3">
      <c r="C711" s="80"/>
    </row>
    <row r="712" spans="3:3">
      <c r="C712" s="80"/>
    </row>
    <row r="713" spans="3:3">
      <c r="C713" s="80"/>
    </row>
    <row r="714" spans="3:3">
      <c r="C714" s="80"/>
    </row>
    <row r="715" spans="3:3">
      <c r="C715" s="80"/>
    </row>
    <row r="716" spans="3:3">
      <c r="C716" s="80"/>
    </row>
    <row r="717" spans="3:3">
      <c r="C717" s="80"/>
    </row>
    <row r="718" spans="3:3">
      <c r="C718" s="80"/>
    </row>
    <row r="719" spans="3:3">
      <c r="C719" s="80"/>
    </row>
    <row r="720" spans="3:3">
      <c r="C720" s="80"/>
    </row>
    <row r="721" spans="3:3">
      <c r="C721" s="80"/>
    </row>
    <row r="722" spans="3:3">
      <c r="C722" s="80"/>
    </row>
    <row r="723" spans="3:3">
      <c r="C723" s="80"/>
    </row>
    <row r="724" spans="3:3">
      <c r="C724" s="80"/>
    </row>
    <row r="725" spans="3:3">
      <c r="C725" s="80"/>
    </row>
    <row r="726" spans="3:3">
      <c r="C726" s="80"/>
    </row>
    <row r="727" spans="3:3">
      <c r="C727" s="80"/>
    </row>
    <row r="728" spans="3:3">
      <c r="C728" s="80"/>
    </row>
    <row r="729" spans="3:3">
      <c r="C729" s="80"/>
    </row>
    <row r="730" spans="3:3">
      <c r="C730" s="80"/>
    </row>
    <row r="731" spans="3:3">
      <c r="C731" s="80"/>
    </row>
    <row r="732" spans="3:3">
      <c r="C732" s="80"/>
    </row>
    <row r="733" spans="3:3">
      <c r="C733" s="80"/>
    </row>
    <row r="734" spans="3:3">
      <c r="C734" s="80"/>
    </row>
    <row r="735" spans="3:3">
      <c r="C735" s="80"/>
    </row>
    <row r="736" spans="3:3">
      <c r="C736" s="80"/>
    </row>
    <row r="737" spans="3:3">
      <c r="C737" s="80"/>
    </row>
    <row r="738" spans="3:3">
      <c r="C738" s="80"/>
    </row>
    <row r="739" spans="3:3">
      <c r="C739" s="80"/>
    </row>
    <row r="740" spans="3:3">
      <c r="C740" s="80"/>
    </row>
    <row r="741" spans="3:3">
      <c r="C741" s="80"/>
    </row>
    <row r="742" spans="3:3">
      <c r="C742" s="80"/>
    </row>
    <row r="743" spans="3:3">
      <c r="C743" s="80"/>
    </row>
    <row r="744" spans="3:3">
      <c r="C744" s="80"/>
    </row>
    <row r="745" spans="3:3">
      <c r="C745" s="80"/>
    </row>
    <row r="746" spans="3:3">
      <c r="C746" s="80"/>
    </row>
    <row r="747" spans="3:3">
      <c r="C747" s="80"/>
    </row>
    <row r="748" spans="3:3">
      <c r="C748" s="80"/>
    </row>
    <row r="749" spans="3:3">
      <c r="C749" s="80"/>
    </row>
    <row r="750" spans="3:3">
      <c r="C750" s="80"/>
    </row>
    <row r="751" spans="3:3">
      <c r="C751" s="80"/>
    </row>
    <row r="752" spans="3:3">
      <c r="C752" s="80"/>
    </row>
    <row r="753" spans="3:3">
      <c r="C753" s="80"/>
    </row>
    <row r="754" spans="3:3">
      <c r="C754" s="80"/>
    </row>
    <row r="755" spans="3:3">
      <c r="C755" s="80"/>
    </row>
    <row r="756" spans="3:3">
      <c r="C756" s="80"/>
    </row>
    <row r="757" spans="3:3">
      <c r="C757" s="80"/>
    </row>
    <row r="758" spans="3:3">
      <c r="C758" s="80"/>
    </row>
    <row r="759" spans="3:3">
      <c r="C759" s="80"/>
    </row>
    <row r="760" spans="3:3">
      <c r="C760" s="80"/>
    </row>
    <row r="761" spans="3:3">
      <c r="C761" s="80"/>
    </row>
    <row r="762" spans="3:3">
      <c r="C762" s="80"/>
    </row>
    <row r="763" spans="3:3">
      <c r="C763" s="80"/>
    </row>
    <row r="764" spans="3:3">
      <c r="C764" s="80"/>
    </row>
    <row r="765" spans="3:3">
      <c r="C765" s="80"/>
    </row>
    <row r="766" spans="3:3">
      <c r="C766" s="80"/>
    </row>
    <row r="767" spans="3:3">
      <c r="C767" s="80"/>
    </row>
    <row r="768" spans="3:3">
      <c r="C768" s="80"/>
    </row>
    <row r="769" spans="3:3">
      <c r="C769" s="80"/>
    </row>
    <row r="770" spans="3:3">
      <c r="C770" s="80"/>
    </row>
    <row r="771" spans="3:3">
      <c r="C771" s="80"/>
    </row>
    <row r="772" spans="3:3">
      <c r="C772" s="80"/>
    </row>
    <row r="773" spans="3:3">
      <c r="C773" s="80"/>
    </row>
    <row r="774" spans="3:3">
      <c r="C774" s="80"/>
    </row>
    <row r="775" spans="3:3">
      <c r="C775" s="80"/>
    </row>
    <row r="776" spans="3:3">
      <c r="C776" s="80"/>
    </row>
    <row r="777" spans="3:3">
      <c r="C777" s="80"/>
    </row>
    <row r="778" spans="3:3">
      <c r="C778" s="80"/>
    </row>
    <row r="779" spans="3:3">
      <c r="C779" s="80"/>
    </row>
    <row r="780" spans="3:3">
      <c r="C780" s="80"/>
    </row>
    <row r="781" spans="3:3">
      <c r="C781" s="80"/>
    </row>
    <row r="782" spans="3:3">
      <c r="C782" s="80"/>
    </row>
    <row r="783" spans="3:3">
      <c r="C783" s="80"/>
    </row>
    <row r="784" spans="3:3">
      <c r="C784" s="80"/>
    </row>
    <row r="785" spans="3:3">
      <c r="C785" s="80"/>
    </row>
    <row r="786" spans="3:3">
      <c r="C786" s="80"/>
    </row>
    <row r="787" spans="3:3">
      <c r="C787" s="80"/>
    </row>
    <row r="788" spans="3:3">
      <c r="C788" s="80"/>
    </row>
    <row r="789" spans="3:3">
      <c r="C789" s="80"/>
    </row>
    <row r="790" spans="3:3">
      <c r="C790" s="80"/>
    </row>
    <row r="791" spans="3:3">
      <c r="C791" s="80"/>
    </row>
    <row r="792" spans="3:3">
      <c r="C792" s="80"/>
    </row>
    <row r="793" spans="3:3">
      <c r="C793" s="80"/>
    </row>
    <row r="794" spans="3:3">
      <c r="C794" s="80"/>
    </row>
    <row r="795" spans="3:3">
      <c r="C795" s="80"/>
    </row>
    <row r="796" spans="3:3">
      <c r="C796" s="80"/>
    </row>
    <row r="797" spans="3:3">
      <c r="C797" s="80"/>
    </row>
    <row r="798" spans="3:3">
      <c r="C798" s="80"/>
    </row>
    <row r="799" spans="3:3">
      <c r="C799" s="80"/>
    </row>
    <row r="800" spans="3:3">
      <c r="C800" s="80"/>
    </row>
    <row r="801" spans="3:3">
      <c r="C801" s="80"/>
    </row>
    <row r="802" spans="3:3">
      <c r="C802" s="80"/>
    </row>
    <row r="803" spans="3:3">
      <c r="C803" s="80"/>
    </row>
    <row r="804" spans="3:3">
      <c r="C804" s="80"/>
    </row>
    <row r="805" spans="3:3">
      <c r="C805" s="80"/>
    </row>
    <row r="806" spans="3:3">
      <c r="C806" s="80"/>
    </row>
    <row r="807" spans="3:3">
      <c r="C807" s="80"/>
    </row>
    <row r="808" spans="3:3">
      <c r="C808" s="80"/>
    </row>
    <row r="809" spans="3:3">
      <c r="C809" s="80"/>
    </row>
    <row r="810" spans="3:3">
      <c r="C810" s="80"/>
    </row>
    <row r="811" spans="3:3">
      <c r="C811" s="80"/>
    </row>
    <row r="812" spans="3:3">
      <c r="C812" s="80"/>
    </row>
    <row r="813" spans="3:3">
      <c r="C813" s="80"/>
    </row>
    <row r="814" spans="3:3">
      <c r="C814" s="80"/>
    </row>
    <row r="815" spans="3:3">
      <c r="C815" s="80"/>
    </row>
    <row r="816" spans="3:3">
      <c r="C816" s="80"/>
    </row>
    <row r="817" spans="3:3">
      <c r="C817" s="80"/>
    </row>
    <row r="818" spans="3:3">
      <c r="C818" s="80"/>
    </row>
    <row r="819" spans="3:3">
      <c r="C819" s="80"/>
    </row>
    <row r="820" spans="3:3">
      <c r="C820" s="80"/>
    </row>
    <row r="821" spans="3:3">
      <c r="C821" s="80"/>
    </row>
    <row r="822" spans="3:3">
      <c r="C822" s="80"/>
    </row>
    <row r="823" spans="3:3">
      <c r="C823" s="80"/>
    </row>
    <row r="824" spans="3:3">
      <c r="C824" s="80"/>
    </row>
    <row r="825" spans="3:3">
      <c r="C825" s="80"/>
    </row>
    <row r="826" spans="3:3">
      <c r="C826" s="80"/>
    </row>
    <row r="827" spans="3:3">
      <c r="C827" s="80"/>
    </row>
    <row r="828" spans="3:3">
      <c r="C828" s="80"/>
    </row>
    <row r="829" spans="3:3">
      <c r="C829" s="80"/>
    </row>
    <row r="830" spans="3:3">
      <c r="C830" s="80"/>
    </row>
    <row r="831" spans="3:3">
      <c r="C831" s="80"/>
    </row>
    <row r="832" spans="3:3">
      <c r="C832" s="80"/>
    </row>
    <row r="833" spans="3:3">
      <c r="C833" s="80"/>
    </row>
    <row r="834" spans="3:3">
      <c r="C834" s="80"/>
    </row>
    <row r="835" spans="3:3">
      <c r="C835" s="80"/>
    </row>
    <row r="836" spans="3:3">
      <c r="C836" s="80"/>
    </row>
    <row r="837" spans="3:3">
      <c r="C837" s="80"/>
    </row>
    <row r="838" spans="3:3">
      <c r="C838" s="80"/>
    </row>
    <row r="839" spans="3:3">
      <c r="C839" s="80"/>
    </row>
    <row r="840" spans="3:3">
      <c r="C840" s="80"/>
    </row>
    <row r="841" spans="3:3">
      <c r="C841" s="80"/>
    </row>
    <row r="842" spans="3:3">
      <c r="C842" s="80"/>
    </row>
    <row r="843" spans="3:3">
      <c r="C843" s="80"/>
    </row>
    <row r="844" spans="3:3">
      <c r="C844" s="80"/>
    </row>
    <row r="845" spans="3:3">
      <c r="C845" s="80"/>
    </row>
    <row r="846" spans="3:3">
      <c r="C846" s="80"/>
    </row>
    <row r="847" spans="3:3">
      <c r="C847" s="80"/>
    </row>
    <row r="848" spans="3:3">
      <c r="C848" s="80"/>
    </row>
    <row r="849" spans="3:3">
      <c r="C849" s="80"/>
    </row>
    <row r="850" spans="3:3">
      <c r="C850" s="80"/>
    </row>
    <row r="851" spans="3:3">
      <c r="C851" s="80"/>
    </row>
    <row r="852" spans="3:3">
      <c r="C852" s="80"/>
    </row>
    <row r="853" spans="3:3">
      <c r="C853" s="80"/>
    </row>
    <row r="854" spans="3:3">
      <c r="C854" s="80"/>
    </row>
    <row r="855" spans="3:3">
      <c r="C855" s="80"/>
    </row>
    <row r="856" spans="3:3">
      <c r="C856" s="80"/>
    </row>
    <row r="857" spans="3:3">
      <c r="C857" s="80"/>
    </row>
    <row r="858" spans="3:3">
      <c r="C858" s="80"/>
    </row>
    <row r="859" spans="3:3">
      <c r="C859" s="80"/>
    </row>
    <row r="860" spans="3:3">
      <c r="C860" s="80"/>
    </row>
    <row r="861" spans="3:3">
      <c r="C861" s="80"/>
    </row>
    <row r="862" spans="3:3">
      <c r="C862" s="80"/>
    </row>
    <row r="863" spans="3:3">
      <c r="C863" s="80"/>
    </row>
    <row r="864" spans="3:3">
      <c r="C864" s="80"/>
    </row>
    <row r="865" spans="3:3">
      <c r="C865" s="80"/>
    </row>
    <row r="866" spans="3:3">
      <c r="C866" s="80"/>
    </row>
    <row r="867" spans="3:3">
      <c r="C867" s="80"/>
    </row>
    <row r="868" spans="3:3">
      <c r="C868" s="80"/>
    </row>
    <row r="869" spans="3:3">
      <c r="C869" s="80"/>
    </row>
    <row r="870" spans="3:3">
      <c r="C870" s="80"/>
    </row>
    <row r="871" spans="3:3">
      <c r="C871" s="80"/>
    </row>
    <row r="872" spans="3:3">
      <c r="C872" s="80"/>
    </row>
    <row r="873" spans="3:3">
      <c r="C873" s="80"/>
    </row>
    <row r="874" spans="3:3">
      <c r="C874" s="80"/>
    </row>
    <row r="875" spans="3:3">
      <c r="C875" s="80"/>
    </row>
    <row r="876" spans="3:3">
      <c r="C876" s="80"/>
    </row>
    <row r="877" spans="3:3">
      <c r="C877" s="80"/>
    </row>
    <row r="878" spans="3:3">
      <c r="C878" s="80"/>
    </row>
    <row r="879" spans="3:3">
      <c r="C879" s="80"/>
    </row>
    <row r="880" spans="3:3">
      <c r="C880" s="80"/>
    </row>
    <row r="881" spans="3:3">
      <c r="C881" s="80"/>
    </row>
    <row r="882" spans="3:3">
      <c r="C882" s="80"/>
    </row>
    <row r="883" spans="3:3">
      <c r="C883" s="80"/>
    </row>
    <row r="884" spans="3:3">
      <c r="C884" s="80"/>
    </row>
    <row r="885" spans="3:3">
      <c r="C885" s="80"/>
    </row>
    <row r="886" spans="3:3">
      <c r="C886" s="80"/>
    </row>
    <row r="887" spans="3:3">
      <c r="C887" s="80"/>
    </row>
    <row r="888" spans="3:3">
      <c r="C888" s="80"/>
    </row>
    <row r="889" spans="3:3">
      <c r="C889" s="80"/>
    </row>
    <row r="890" spans="3:3">
      <c r="C890" s="80"/>
    </row>
    <row r="891" spans="3:3">
      <c r="C891" s="80"/>
    </row>
    <row r="892" spans="3:3">
      <c r="C892" s="80"/>
    </row>
    <row r="893" spans="3:3">
      <c r="C893" s="80"/>
    </row>
    <row r="894" spans="3:3">
      <c r="C894" s="80"/>
    </row>
    <row r="895" spans="3:3">
      <c r="C895" s="80"/>
    </row>
    <row r="896" spans="3:3">
      <c r="C896" s="80"/>
    </row>
    <row r="897" spans="3:3">
      <c r="C897" s="80"/>
    </row>
    <row r="898" spans="3:3">
      <c r="C898" s="80"/>
    </row>
    <row r="899" spans="3:3">
      <c r="C899" s="80"/>
    </row>
    <row r="900" spans="3:3">
      <c r="C900" s="80"/>
    </row>
    <row r="901" spans="3:3">
      <c r="C901" s="80"/>
    </row>
    <row r="902" spans="3:3">
      <c r="C902" s="80"/>
    </row>
    <row r="903" spans="3:3">
      <c r="C903" s="80"/>
    </row>
    <row r="904" spans="3:3">
      <c r="C904" s="80"/>
    </row>
    <row r="905" spans="3:3">
      <c r="C905" s="80"/>
    </row>
    <row r="906" spans="3:3">
      <c r="C906" s="80"/>
    </row>
    <row r="907" spans="3:3">
      <c r="C907" s="80"/>
    </row>
    <row r="908" spans="3:3">
      <c r="C908" s="80"/>
    </row>
    <row r="909" spans="3:3">
      <c r="C909" s="80"/>
    </row>
    <row r="910" spans="3:3">
      <c r="C910" s="80"/>
    </row>
    <row r="911" spans="3:3">
      <c r="C911" s="80"/>
    </row>
    <row r="912" spans="3:3">
      <c r="C912" s="80"/>
    </row>
    <row r="913" spans="3:3">
      <c r="C913" s="80"/>
    </row>
    <row r="914" spans="3:3">
      <c r="C914" s="80"/>
    </row>
    <row r="915" spans="3:3">
      <c r="C915" s="80"/>
    </row>
    <row r="916" spans="3:3">
      <c r="C916" s="80"/>
    </row>
    <row r="917" spans="3:3">
      <c r="C917" s="80"/>
    </row>
    <row r="918" spans="3:3">
      <c r="C918" s="80"/>
    </row>
    <row r="919" spans="3:3">
      <c r="C919" s="80"/>
    </row>
    <row r="920" spans="3:3">
      <c r="C920" s="80"/>
    </row>
    <row r="921" spans="3:3">
      <c r="C921" s="80"/>
    </row>
    <row r="922" spans="3:3">
      <c r="C922" s="80"/>
    </row>
    <row r="923" spans="3:3">
      <c r="C923" s="80"/>
    </row>
    <row r="924" spans="3:3">
      <c r="C924" s="80"/>
    </row>
    <row r="925" spans="3:3">
      <c r="C925" s="80"/>
    </row>
    <row r="926" spans="3:3">
      <c r="C926" s="80"/>
    </row>
    <row r="927" spans="3:3">
      <c r="C927" s="80"/>
    </row>
    <row r="928" spans="3:3">
      <c r="C928" s="80"/>
    </row>
    <row r="929" spans="3:3">
      <c r="C929" s="80"/>
    </row>
    <row r="930" spans="3:3">
      <c r="C930" s="80"/>
    </row>
    <row r="931" spans="3:3">
      <c r="C931" s="80"/>
    </row>
    <row r="932" spans="3:3">
      <c r="C932" s="80"/>
    </row>
    <row r="933" spans="3:3">
      <c r="C933" s="80"/>
    </row>
    <row r="934" spans="3:3">
      <c r="C934" s="80"/>
    </row>
    <row r="935" spans="3:3">
      <c r="C935" s="80"/>
    </row>
    <row r="936" spans="3:3">
      <c r="C936" s="80"/>
    </row>
    <row r="937" spans="3:3">
      <c r="C937" s="80"/>
    </row>
    <row r="938" spans="3:3">
      <c r="C938" s="80"/>
    </row>
    <row r="939" spans="3:3">
      <c r="C939" s="80"/>
    </row>
    <row r="940" spans="3:3">
      <c r="C940" s="80"/>
    </row>
    <row r="941" spans="3:3">
      <c r="C941" s="80"/>
    </row>
    <row r="942" spans="3:3">
      <c r="C942" s="80"/>
    </row>
    <row r="943" spans="3:3">
      <c r="C943" s="80"/>
    </row>
    <row r="944" spans="3:3">
      <c r="C944" s="80"/>
    </row>
    <row r="945" spans="3:3">
      <c r="C945" s="80"/>
    </row>
    <row r="946" spans="3:3">
      <c r="C946" s="80"/>
    </row>
    <row r="947" spans="3:3">
      <c r="C947" s="80"/>
    </row>
    <row r="948" spans="3:3">
      <c r="C948" s="80"/>
    </row>
    <row r="949" spans="3:3">
      <c r="C949" s="80"/>
    </row>
    <row r="950" spans="3:3">
      <c r="C950" s="80"/>
    </row>
    <row r="951" spans="3:3">
      <c r="C951" s="80"/>
    </row>
    <row r="952" spans="3:3">
      <c r="C952" s="80"/>
    </row>
    <row r="953" spans="3:3">
      <c r="C953" s="80"/>
    </row>
    <row r="954" spans="3:3">
      <c r="C954" s="80"/>
    </row>
    <row r="955" spans="3:3">
      <c r="C955" s="80"/>
    </row>
    <row r="956" spans="3:3">
      <c r="C956" s="80"/>
    </row>
    <row r="957" spans="3:3">
      <c r="C957" s="80"/>
    </row>
    <row r="958" spans="3:3">
      <c r="C958" s="80"/>
    </row>
    <row r="959" spans="3:3">
      <c r="C959" s="80"/>
    </row>
    <row r="960" spans="3:3">
      <c r="C960" s="80"/>
    </row>
    <row r="961" spans="3:3">
      <c r="C961" s="80"/>
    </row>
    <row r="962" spans="3:3">
      <c r="C962" s="80"/>
    </row>
    <row r="963" spans="3:3">
      <c r="C963" s="80"/>
    </row>
    <row r="964" spans="3:3">
      <c r="C964" s="80"/>
    </row>
    <row r="965" spans="3:3">
      <c r="C965" s="80"/>
    </row>
    <row r="966" spans="3:3">
      <c r="C966" s="80"/>
    </row>
    <row r="967" spans="3:3">
      <c r="C967" s="80"/>
    </row>
    <row r="968" spans="3:3">
      <c r="C968" s="80"/>
    </row>
    <row r="969" spans="3:3">
      <c r="C969" s="80"/>
    </row>
    <row r="970" spans="3:3">
      <c r="C970" s="80"/>
    </row>
    <row r="971" spans="3:3">
      <c r="C971" s="80"/>
    </row>
    <row r="972" spans="3:3">
      <c r="C972" s="80"/>
    </row>
    <row r="973" spans="3:3">
      <c r="C973" s="80"/>
    </row>
    <row r="974" spans="3:3">
      <c r="C974" s="80"/>
    </row>
    <row r="975" spans="3:3">
      <c r="C975" s="80"/>
    </row>
    <row r="976" spans="3:3">
      <c r="C976" s="80"/>
    </row>
    <row r="977" spans="3:3">
      <c r="C977" s="80"/>
    </row>
    <row r="978" spans="3:3">
      <c r="C978" s="80"/>
    </row>
    <row r="979" spans="3:3">
      <c r="C979" s="80"/>
    </row>
    <row r="980" spans="3:3">
      <c r="C980" s="80"/>
    </row>
    <row r="981" spans="3:3">
      <c r="C981" s="80"/>
    </row>
    <row r="982" spans="3:3">
      <c r="C982" s="80"/>
    </row>
    <row r="983" spans="3:3">
      <c r="C983" s="80"/>
    </row>
    <row r="984" spans="3:3">
      <c r="C984" s="80"/>
    </row>
    <row r="985" spans="3:3">
      <c r="C985" s="80"/>
    </row>
    <row r="986" spans="3:3">
      <c r="C986" s="80"/>
    </row>
    <row r="987" spans="3:3">
      <c r="C987" s="80"/>
    </row>
    <row r="988" spans="3:3">
      <c r="C988" s="80"/>
    </row>
    <row r="989" spans="3:3">
      <c r="C989" s="80"/>
    </row>
    <row r="990" spans="3:3">
      <c r="C990" s="80"/>
    </row>
    <row r="991" spans="3:3">
      <c r="C991" s="80"/>
    </row>
    <row r="992" spans="3:3">
      <c r="C992" s="80"/>
    </row>
    <row r="993" spans="3:3">
      <c r="C993" s="80"/>
    </row>
    <row r="994" spans="3:3">
      <c r="C994" s="80"/>
    </row>
    <row r="995" spans="3:3">
      <c r="C995" s="80"/>
    </row>
    <row r="996" spans="3:3">
      <c r="C996" s="80"/>
    </row>
    <row r="997" spans="3:3">
      <c r="C997" s="80"/>
    </row>
    <row r="998" spans="3:3">
      <c r="C998" s="80"/>
    </row>
    <row r="999" spans="3:3">
      <c r="C999" s="80"/>
    </row>
    <row r="1000" spans="3:3">
      <c r="C1000" s="80"/>
    </row>
    <row r="1001" spans="3:3">
      <c r="C1001" s="80"/>
    </row>
    <row r="1002" spans="3:3">
      <c r="C1002" s="80"/>
    </row>
    <row r="1003" spans="3:3">
      <c r="C1003" s="80"/>
    </row>
    <row r="1004" spans="3:3">
      <c r="C1004" s="80"/>
    </row>
    <row r="1005" spans="3:3">
      <c r="C1005" s="80"/>
    </row>
    <row r="1006" spans="3:3">
      <c r="C1006" s="80"/>
    </row>
    <row r="1007" spans="3:3">
      <c r="C1007" s="80"/>
    </row>
    <row r="1008" spans="3:3">
      <c r="C1008" s="80"/>
    </row>
    <row r="1009" spans="3:3">
      <c r="C1009" s="80"/>
    </row>
    <row r="1010" spans="3:3">
      <c r="C1010" s="80"/>
    </row>
    <row r="1011" spans="3:3">
      <c r="C1011" s="80"/>
    </row>
    <row r="1012" spans="3:3">
      <c r="C1012" s="80"/>
    </row>
    <row r="1013" spans="3:3">
      <c r="C1013" s="80"/>
    </row>
    <row r="1014" spans="3:3">
      <c r="C1014" s="80"/>
    </row>
    <row r="1015" spans="3:3">
      <c r="C1015" s="80"/>
    </row>
    <row r="1016" spans="3:3">
      <c r="C1016" s="80"/>
    </row>
    <row r="1017" spans="3:3">
      <c r="C1017" s="80"/>
    </row>
    <row r="1018" spans="3:3">
      <c r="C1018" s="80"/>
    </row>
    <row r="1019" spans="3:3">
      <c r="C1019" s="80"/>
    </row>
    <row r="1020" spans="3:3">
      <c r="C1020" s="80"/>
    </row>
    <row r="1021" spans="3:3">
      <c r="C1021" s="80"/>
    </row>
    <row r="1022" spans="3:3">
      <c r="C1022" s="80"/>
    </row>
    <row r="1023" spans="3:3">
      <c r="C1023" s="80"/>
    </row>
    <row r="1024" spans="3:3">
      <c r="C1024" s="80"/>
    </row>
    <row r="1025" spans="3:3">
      <c r="C1025" s="80"/>
    </row>
    <row r="1026" spans="3:3">
      <c r="C1026" s="80"/>
    </row>
    <row r="1027" spans="3:3">
      <c r="C1027" s="80"/>
    </row>
    <row r="1028" spans="3:3">
      <c r="C1028" s="80"/>
    </row>
    <row r="1029" spans="3:3">
      <c r="C1029" s="80"/>
    </row>
    <row r="1030" spans="3:3">
      <c r="C1030" s="80"/>
    </row>
    <row r="1031" spans="3:3">
      <c r="C1031" s="80"/>
    </row>
    <row r="1032" spans="3:3">
      <c r="C1032" s="80"/>
    </row>
    <row r="1033" spans="3:3">
      <c r="C1033" s="80"/>
    </row>
    <row r="1034" spans="3:3">
      <c r="C1034" s="80"/>
    </row>
    <row r="1035" spans="3:3">
      <c r="C1035" s="80"/>
    </row>
    <row r="1036" spans="3:3">
      <c r="C1036" s="80"/>
    </row>
    <row r="1037" spans="3:3">
      <c r="C1037" s="80"/>
    </row>
    <row r="1038" spans="3:3">
      <c r="C1038" s="80"/>
    </row>
    <row r="1039" spans="3:3">
      <c r="C1039" s="80"/>
    </row>
    <row r="1040" spans="3:3">
      <c r="C1040" s="80"/>
    </row>
    <row r="1041" spans="3:3">
      <c r="C1041" s="80"/>
    </row>
    <row r="1042" spans="3:3">
      <c r="C1042" s="80"/>
    </row>
    <row r="1043" spans="3:3">
      <c r="C1043" s="80"/>
    </row>
    <row r="1044" spans="3:3">
      <c r="C1044" s="80"/>
    </row>
    <row r="1045" spans="3:3">
      <c r="C1045" s="80"/>
    </row>
    <row r="1046" spans="3:3">
      <c r="C1046" s="80"/>
    </row>
    <row r="1047" spans="3:3">
      <c r="C1047" s="80"/>
    </row>
    <row r="1048" spans="3:3">
      <c r="C1048" s="80"/>
    </row>
    <row r="1049" spans="3:3">
      <c r="C1049" s="80"/>
    </row>
    <row r="1050" spans="3:3">
      <c r="C1050" s="80"/>
    </row>
    <row r="1051" spans="3:3">
      <c r="C1051" s="80"/>
    </row>
    <row r="1052" spans="3:3">
      <c r="C1052" s="80"/>
    </row>
    <row r="1053" spans="3:3">
      <c r="C1053" s="80"/>
    </row>
    <row r="1054" spans="3:3">
      <c r="C1054" s="80"/>
    </row>
    <row r="1055" spans="3:3">
      <c r="C1055" s="80"/>
    </row>
    <row r="1056" spans="3:3">
      <c r="C1056" s="80"/>
    </row>
    <row r="1057" spans="3:3">
      <c r="C1057" s="80"/>
    </row>
    <row r="1058" spans="3:3">
      <c r="C1058" s="80"/>
    </row>
    <row r="1059" spans="3:3">
      <c r="C1059" s="80"/>
    </row>
    <row r="1060" spans="3:3">
      <c r="C1060" s="80"/>
    </row>
    <row r="1061" spans="3:3">
      <c r="C1061" s="80"/>
    </row>
    <row r="1062" spans="3:3">
      <c r="C1062" s="80"/>
    </row>
    <row r="1063" spans="3:3">
      <c r="C1063" s="80"/>
    </row>
    <row r="1064" spans="3:3">
      <c r="C1064" s="80"/>
    </row>
    <row r="1065" spans="3:3">
      <c r="C1065" s="80"/>
    </row>
    <row r="1066" spans="3:3">
      <c r="C1066" s="80"/>
    </row>
    <row r="1067" spans="3:3">
      <c r="C1067" s="80"/>
    </row>
    <row r="1068" spans="3:3">
      <c r="C1068" s="80"/>
    </row>
    <row r="1069" spans="3:3">
      <c r="C1069" s="80"/>
    </row>
    <row r="1070" spans="3:3">
      <c r="C1070" s="80"/>
    </row>
    <row r="1071" spans="3:3">
      <c r="C1071" s="80"/>
    </row>
    <row r="1072" spans="3:3">
      <c r="C1072" s="80"/>
    </row>
    <row r="1073" spans="3:3">
      <c r="C1073" s="80"/>
    </row>
    <row r="1074" spans="3:3">
      <c r="C1074" s="80"/>
    </row>
    <row r="1075" spans="3:3">
      <c r="C1075" s="80"/>
    </row>
    <row r="1076" spans="3:3">
      <c r="C1076" s="80"/>
    </row>
    <row r="1077" spans="3:3">
      <c r="C1077" s="80"/>
    </row>
    <row r="1078" spans="3:3">
      <c r="C1078" s="80"/>
    </row>
    <row r="1079" spans="3:3">
      <c r="C1079" s="80"/>
    </row>
    <row r="1080" spans="3:3">
      <c r="C1080" s="80"/>
    </row>
    <row r="1081" spans="3:3">
      <c r="C1081" s="80"/>
    </row>
    <row r="1082" spans="3:3">
      <c r="C1082" s="80"/>
    </row>
    <row r="1083" spans="3:3">
      <c r="C1083" s="80"/>
    </row>
    <row r="1084" spans="3:3">
      <c r="C1084" s="80"/>
    </row>
    <row r="1085" spans="3:3">
      <c r="C1085" s="80"/>
    </row>
    <row r="1086" spans="3:3">
      <c r="C1086" s="80"/>
    </row>
    <row r="1087" spans="3:3">
      <c r="C1087" s="80"/>
    </row>
    <row r="1088" spans="3:3">
      <c r="C1088" s="80"/>
    </row>
    <row r="1089" spans="3:3">
      <c r="C1089" s="80"/>
    </row>
    <row r="1090" spans="3:3">
      <c r="C1090" s="80"/>
    </row>
    <row r="1091" spans="3:3">
      <c r="C1091" s="80"/>
    </row>
    <row r="1092" spans="3:3">
      <c r="C1092" s="80"/>
    </row>
    <row r="1093" spans="3:3">
      <c r="C1093" s="80"/>
    </row>
    <row r="1094" spans="3:3">
      <c r="C1094" s="80"/>
    </row>
    <row r="1095" spans="3:3">
      <c r="C1095" s="80"/>
    </row>
    <row r="1096" spans="3:3">
      <c r="C1096" s="80"/>
    </row>
    <row r="1097" spans="3:3">
      <c r="C1097" s="80"/>
    </row>
    <row r="1098" spans="3:3">
      <c r="C1098" s="80"/>
    </row>
    <row r="1099" spans="3:3">
      <c r="C1099" s="80"/>
    </row>
    <row r="1100" spans="3:3">
      <c r="C1100" s="80"/>
    </row>
    <row r="1101" spans="3:3">
      <c r="C1101" s="80"/>
    </row>
    <row r="1102" spans="3:3">
      <c r="C1102" s="80"/>
    </row>
    <row r="1103" spans="3:3">
      <c r="C1103" s="80"/>
    </row>
    <row r="1104" spans="3:3">
      <c r="C1104" s="80"/>
    </row>
    <row r="1105" spans="3:3">
      <c r="C1105" s="80"/>
    </row>
    <row r="1106" spans="3:3">
      <c r="C1106" s="80"/>
    </row>
    <row r="1107" spans="3:3">
      <c r="C1107" s="80"/>
    </row>
    <row r="1108" spans="3:3">
      <c r="C1108" s="80"/>
    </row>
    <row r="1109" spans="3:3">
      <c r="C1109" s="80"/>
    </row>
    <row r="1110" spans="3:3">
      <c r="C1110" s="80"/>
    </row>
    <row r="1111" spans="3:3">
      <c r="C1111" s="80"/>
    </row>
    <row r="1112" spans="3:3">
      <c r="C1112" s="80"/>
    </row>
    <row r="1113" spans="3:3">
      <c r="C1113" s="80"/>
    </row>
    <row r="1114" spans="3:3">
      <c r="C1114" s="80"/>
    </row>
    <row r="1115" spans="3:3">
      <c r="C1115" s="80"/>
    </row>
    <row r="1116" spans="3:3">
      <c r="C1116" s="80"/>
    </row>
    <row r="1117" spans="3:3">
      <c r="C1117" s="80"/>
    </row>
    <row r="1118" spans="3:3">
      <c r="C1118" s="80"/>
    </row>
    <row r="1119" spans="3:3">
      <c r="C1119" s="80"/>
    </row>
    <row r="1120" spans="3:3">
      <c r="C1120" s="80"/>
    </row>
    <row r="1121" spans="3:3">
      <c r="C1121" s="80"/>
    </row>
    <row r="1122" spans="3:3">
      <c r="C1122" s="80"/>
    </row>
    <row r="1123" spans="3:3">
      <c r="C1123" s="80"/>
    </row>
    <row r="1124" spans="3:3">
      <c r="C1124" s="80"/>
    </row>
    <row r="1125" spans="3:3">
      <c r="C1125" s="80"/>
    </row>
    <row r="1126" spans="3:3">
      <c r="C1126" s="80"/>
    </row>
    <row r="1127" spans="3:3">
      <c r="C1127" s="80"/>
    </row>
    <row r="1128" spans="3:3">
      <c r="C1128" s="80"/>
    </row>
    <row r="1129" spans="3:3">
      <c r="C1129" s="80"/>
    </row>
    <row r="1130" spans="3:3">
      <c r="C1130" s="80"/>
    </row>
    <row r="1131" spans="3:3">
      <c r="C1131" s="80"/>
    </row>
    <row r="1132" spans="3:3">
      <c r="C1132" s="80"/>
    </row>
    <row r="1133" spans="3:3">
      <c r="C1133" s="80"/>
    </row>
    <row r="1134" spans="3:3">
      <c r="C1134" s="80"/>
    </row>
    <row r="1135" spans="3:3">
      <c r="C1135" s="80"/>
    </row>
    <row r="1136" spans="3:3">
      <c r="C1136" s="80"/>
    </row>
    <row r="1137" spans="3:3">
      <c r="C1137" s="80"/>
    </row>
    <row r="1138" spans="3:3">
      <c r="C1138" s="80"/>
    </row>
    <row r="1139" spans="3:3">
      <c r="C1139" s="80"/>
    </row>
    <row r="1140" spans="3:3">
      <c r="C1140" s="80"/>
    </row>
    <row r="1141" spans="3:3">
      <c r="C1141" s="80"/>
    </row>
    <row r="1142" spans="3:3">
      <c r="C1142" s="80"/>
    </row>
    <row r="1143" spans="3:3">
      <c r="C1143" s="80"/>
    </row>
    <row r="1144" spans="3:3">
      <c r="C1144" s="80"/>
    </row>
    <row r="1145" spans="3:3">
      <c r="C1145" s="80"/>
    </row>
    <row r="1146" spans="3:3">
      <c r="C1146" s="80"/>
    </row>
    <row r="1147" spans="3:3">
      <c r="C1147" s="80"/>
    </row>
    <row r="1148" spans="3:3">
      <c r="C1148" s="80"/>
    </row>
    <row r="1149" spans="3:3">
      <c r="C1149" s="80"/>
    </row>
    <row r="1150" spans="3:3">
      <c r="C1150" s="80"/>
    </row>
    <row r="1151" spans="3:3">
      <c r="C1151" s="80"/>
    </row>
    <row r="1152" spans="3:3">
      <c r="C1152" s="80"/>
    </row>
    <row r="1153" spans="3:3">
      <c r="C1153" s="80"/>
    </row>
    <row r="1154" spans="3:3">
      <c r="C1154" s="80"/>
    </row>
    <row r="1155" spans="3:3">
      <c r="C1155" s="80"/>
    </row>
    <row r="1156" spans="3:3">
      <c r="C1156" s="80"/>
    </row>
    <row r="1157" spans="3:3">
      <c r="C1157" s="80"/>
    </row>
    <row r="1158" spans="3:3">
      <c r="C1158" s="80"/>
    </row>
    <row r="1159" spans="3:3">
      <c r="C1159" s="80"/>
    </row>
    <row r="1160" spans="3:3">
      <c r="C1160" s="80"/>
    </row>
    <row r="1161" spans="3:3">
      <c r="C1161" s="80"/>
    </row>
    <row r="1162" spans="3:3">
      <c r="C1162" s="80"/>
    </row>
    <row r="1163" spans="3:3">
      <c r="C1163" s="80"/>
    </row>
    <row r="1164" spans="3:3">
      <c r="C1164" s="80"/>
    </row>
    <row r="1165" spans="3:3">
      <c r="C1165" s="80"/>
    </row>
    <row r="1166" spans="3:3">
      <c r="C1166" s="80"/>
    </row>
    <row r="1167" spans="3:3">
      <c r="C1167" s="80"/>
    </row>
    <row r="1168" spans="3:3">
      <c r="C1168" s="80"/>
    </row>
    <row r="1169" spans="3:3">
      <c r="C1169" s="80"/>
    </row>
    <row r="1170" spans="3:3">
      <c r="C1170" s="80"/>
    </row>
    <row r="1171" spans="3:3">
      <c r="C1171" s="80"/>
    </row>
    <row r="1172" spans="3:3">
      <c r="C1172" s="80"/>
    </row>
    <row r="1173" spans="3:3">
      <c r="C1173" s="80"/>
    </row>
    <row r="1174" spans="3:3">
      <c r="C1174" s="80"/>
    </row>
    <row r="1175" spans="3:3">
      <c r="C1175" s="80"/>
    </row>
    <row r="1176" spans="3:3">
      <c r="C1176" s="80"/>
    </row>
    <row r="1177" spans="3:3">
      <c r="C1177" s="80"/>
    </row>
    <row r="1178" spans="3:3">
      <c r="C1178" s="80"/>
    </row>
    <row r="1179" spans="3:3">
      <c r="C1179" s="80"/>
    </row>
    <row r="1180" spans="3:3">
      <c r="C1180" s="80"/>
    </row>
    <row r="1181" spans="3:3">
      <c r="C1181" s="80"/>
    </row>
    <row r="1182" spans="3:3">
      <c r="C1182" s="80"/>
    </row>
    <row r="1183" spans="3:3">
      <c r="C1183" s="80"/>
    </row>
    <row r="1184" spans="3:3">
      <c r="C1184" s="80"/>
    </row>
    <row r="1185" spans="3:3">
      <c r="C1185" s="80"/>
    </row>
    <row r="1186" spans="3:3">
      <c r="C1186" s="80"/>
    </row>
    <row r="1187" spans="3:3">
      <c r="C1187" s="80"/>
    </row>
    <row r="1188" spans="3:3">
      <c r="C1188" s="80"/>
    </row>
    <row r="1189" spans="3:3">
      <c r="C1189" s="80"/>
    </row>
    <row r="1190" spans="3:3">
      <c r="C1190" s="80"/>
    </row>
    <row r="1191" spans="3:3">
      <c r="C1191" s="80"/>
    </row>
    <row r="1192" spans="3:3">
      <c r="C1192" s="80"/>
    </row>
    <row r="1193" spans="3:3">
      <c r="C1193" s="80"/>
    </row>
    <row r="1194" spans="3:3">
      <c r="C1194" s="80"/>
    </row>
    <row r="1195" spans="3:3">
      <c r="C1195" s="80"/>
    </row>
    <row r="1196" spans="3:3">
      <c r="C1196" s="80"/>
    </row>
    <row r="1197" spans="3:3">
      <c r="C1197" s="80"/>
    </row>
    <row r="1198" spans="3:3">
      <c r="C1198" s="80"/>
    </row>
    <row r="1199" spans="3:3">
      <c r="C1199" s="80"/>
    </row>
    <row r="1200" spans="3:3">
      <c r="C1200" s="80"/>
    </row>
    <row r="1201" spans="3:3">
      <c r="C1201" s="80"/>
    </row>
    <row r="1202" spans="3:3">
      <c r="C1202" s="80"/>
    </row>
    <row r="1203" spans="3:3">
      <c r="C1203" s="80"/>
    </row>
    <row r="1204" spans="3:3">
      <c r="C1204" s="80"/>
    </row>
    <row r="1205" spans="3:3">
      <c r="C1205" s="80"/>
    </row>
    <row r="1206" spans="3:3">
      <c r="C1206" s="80"/>
    </row>
    <row r="1207" spans="3:3">
      <c r="C1207" s="80"/>
    </row>
    <row r="1208" spans="3:3">
      <c r="C1208" s="80"/>
    </row>
    <row r="1209" spans="3:3">
      <c r="C1209" s="80"/>
    </row>
    <row r="1210" spans="3:3">
      <c r="C1210" s="80"/>
    </row>
    <row r="1211" spans="3:3">
      <c r="C1211" s="80"/>
    </row>
    <row r="1212" spans="3:3">
      <c r="C1212" s="80"/>
    </row>
    <row r="1213" spans="3:3">
      <c r="C1213" s="80"/>
    </row>
    <row r="1214" spans="3:3">
      <c r="C1214" s="80"/>
    </row>
    <row r="1215" spans="3:3">
      <c r="C1215" s="80"/>
    </row>
    <row r="1216" spans="3:3">
      <c r="C1216" s="80"/>
    </row>
    <row r="1217" spans="3:3">
      <c r="C1217" s="80"/>
    </row>
    <row r="1218" spans="3:3">
      <c r="C1218" s="80"/>
    </row>
    <row r="1219" spans="3:3">
      <c r="C1219" s="80"/>
    </row>
    <row r="1220" spans="3:3">
      <c r="C1220" s="80"/>
    </row>
    <row r="1221" spans="3:3">
      <c r="C1221" s="80"/>
    </row>
    <row r="1222" spans="3:3">
      <c r="C1222" s="80"/>
    </row>
    <row r="1223" spans="3:3">
      <c r="C1223" s="80"/>
    </row>
    <row r="1224" spans="3:3">
      <c r="C1224" s="80"/>
    </row>
    <row r="1225" spans="3:3">
      <c r="C1225" s="80"/>
    </row>
    <row r="1226" spans="3:3">
      <c r="C1226" s="80"/>
    </row>
    <row r="1227" spans="3:3">
      <c r="C1227" s="80"/>
    </row>
    <row r="1228" spans="3:3">
      <c r="C1228" s="80"/>
    </row>
    <row r="1229" spans="3:3">
      <c r="C1229" s="80"/>
    </row>
    <row r="1230" spans="3:3">
      <c r="C1230" s="80"/>
    </row>
    <row r="1231" spans="3:3">
      <c r="C1231" s="80"/>
    </row>
    <row r="1232" spans="3:3">
      <c r="C1232" s="80"/>
    </row>
    <row r="1233" spans="3:3">
      <c r="C1233" s="80"/>
    </row>
    <row r="1234" spans="3:3">
      <c r="C1234" s="80"/>
    </row>
    <row r="1235" spans="3:3">
      <c r="C1235" s="80"/>
    </row>
    <row r="1236" spans="3:3">
      <c r="C1236" s="80"/>
    </row>
    <row r="1237" spans="3:3">
      <c r="C1237" s="80"/>
    </row>
    <row r="1238" spans="3:3">
      <c r="C1238" s="80"/>
    </row>
    <row r="1239" spans="3:3">
      <c r="C1239" s="80"/>
    </row>
    <row r="1240" spans="3:3">
      <c r="C1240" s="80"/>
    </row>
    <row r="1241" spans="3:3">
      <c r="C1241" s="80"/>
    </row>
    <row r="1242" spans="3:3">
      <c r="C1242" s="80"/>
    </row>
    <row r="1243" spans="3:3">
      <c r="C1243" s="80"/>
    </row>
    <row r="1244" spans="3:3">
      <c r="C1244" s="80"/>
    </row>
    <row r="1245" spans="3:3">
      <c r="C1245" s="80"/>
    </row>
    <row r="1246" spans="3:3">
      <c r="C1246" s="80"/>
    </row>
    <row r="1247" spans="3:3">
      <c r="C1247" s="80"/>
    </row>
    <row r="1248" spans="3:3">
      <c r="C1248" s="80"/>
    </row>
    <row r="1249" spans="3:3">
      <c r="C1249" s="80"/>
    </row>
    <row r="1250" spans="3:3">
      <c r="C1250" s="80"/>
    </row>
    <row r="1251" spans="3:3">
      <c r="C1251" s="80"/>
    </row>
    <row r="1252" spans="3:3">
      <c r="C1252" s="80"/>
    </row>
    <row r="1253" spans="3:3">
      <c r="C1253" s="80"/>
    </row>
    <row r="1254" spans="3:3">
      <c r="C1254" s="80"/>
    </row>
    <row r="1255" spans="3:3">
      <c r="C1255" s="80"/>
    </row>
    <row r="1256" spans="3:3">
      <c r="C1256" s="80"/>
    </row>
    <row r="1257" spans="3:3">
      <c r="C1257" s="80"/>
    </row>
    <row r="1258" spans="3:3">
      <c r="C1258" s="80"/>
    </row>
    <row r="1259" spans="3:3">
      <c r="C1259" s="80"/>
    </row>
    <row r="1260" spans="3:3">
      <c r="C1260" s="80"/>
    </row>
    <row r="1261" spans="3:3">
      <c r="C1261" s="80"/>
    </row>
    <row r="1262" spans="3:3">
      <c r="C1262" s="80"/>
    </row>
    <row r="1263" spans="3:3">
      <c r="C1263" s="80"/>
    </row>
    <row r="1264" spans="3:3">
      <c r="C1264" s="80"/>
    </row>
    <row r="1265" spans="3:3">
      <c r="C1265" s="80"/>
    </row>
    <row r="1266" spans="3:3">
      <c r="C1266" s="80"/>
    </row>
    <row r="1267" spans="3:3">
      <c r="C1267" s="80"/>
    </row>
    <row r="1268" spans="3:3">
      <c r="C1268" s="80"/>
    </row>
    <row r="1269" spans="3:3">
      <c r="C1269" s="80"/>
    </row>
    <row r="1270" spans="3:3">
      <c r="C1270" s="80"/>
    </row>
    <row r="1271" spans="3:3">
      <c r="C1271" s="80"/>
    </row>
    <row r="1272" spans="3:3">
      <c r="C1272" s="80"/>
    </row>
    <row r="1273" spans="3:3">
      <c r="C1273" s="80"/>
    </row>
    <row r="1274" spans="3:3">
      <c r="C1274" s="80"/>
    </row>
    <row r="1275" spans="3:3">
      <c r="C1275" s="80"/>
    </row>
    <row r="1276" spans="3:3">
      <c r="C1276" s="80"/>
    </row>
    <row r="1277" spans="3:3">
      <c r="C1277" s="80"/>
    </row>
    <row r="1278" spans="3:3">
      <c r="C1278" s="80"/>
    </row>
    <row r="1279" spans="3:3">
      <c r="C1279" s="80"/>
    </row>
    <row r="1280" spans="3:3">
      <c r="C1280" s="80"/>
    </row>
    <row r="1281" spans="3:3">
      <c r="C1281" s="80"/>
    </row>
    <row r="1282" spans="3:3">
      <c r="C1282" s="80"/>
    </row>
    <row r="1283" spans="3:3">
      <c r="C1283" s="80"/>
    </row>
    <row r="1284" spans="3:3">
      <c r="C1284" s="80"/>
    </row>
    <row r="1285" spans="3:3">
      <c r="C1285" s="80"/>
    </row>
    <row r="1286" spans="3:3">
      <c r="C1286" s="80"/>
    </row>
    <row r="1287" spans="3:3">
      <c r="C1287" s="80"/>
    </row>
    <row r="1288" spans="3:3">
      <c r="C1288" s="80"/>
    </row>
    <row r="1289" spans="3:3">
      <c r="C1289" s="80"/>
    </row>
    <row r="1290" spans="3:3">
      <c r="C1290" s="80"/>
    </row>
    <row r="1291" spans="3:3">
      <c r="C1291" s="80"/>
    </row>
    <row r="1292" spans="3:3">
      <c r="C1292" s="80"/>
    </row>
    <row r="1293" spans="3:3">
      <c r="C1293" s="80"/>
    </row>
    <row r="1294" spans="3:3">
      <c r="C1294" s="80"/>
    </row>
    <row r="1295" spans="3:3">
      <c r="C1295" s="80"/>
    </row>
    <row r="1296" spans="3:3">
      <c r="C1296" s="80"/>
    </row>
    <row r="1297" spans="3:3">
      <c r="C1297" s="80"/>
    </row>
    <row r="1298" spans="3:3">
      <c r="C1298" s="80"/>
    </row>
    <row r="1299" spans="3:3">
      <c r="C1299" s="80"/>
    </row>
    <row r="1300" spans="3:3">
      <c r="C1300" s="80"/>
    </row>
    <row r="1301" spans="3:3">
      <c r="C1301" s="80"/>
    </row>
    <row r="1302" spans="3:3">
      <c r="C1302" s="80"/>
    </row>
    <row r="1303" spans="3:3">
      <c r="C1303" s="80"/>
    </row>
    <row r="1304" spans="3:3">
      <c r="C1304" s="80"/>
    </row>
    <row r="1305" spans="3:3">
      <c r="C1305" s="80"/>
    </row>
    <row r="1306" spans="3:3">
      <c r="C1306" s="80"/>
    </row>
    <row r="1307" spans="3:3">
      <c r="C1307" s="80"/>
    </row>
    <row r="1308" spans="3:3">
      <c r="C1308" s="80"/>
    </row>
    <row r="1309" spans="3:3">
      <c r="C1309" s="80"/>
    </row>
    <row r="1310" spans="3:3">
      <c r="C1310" s="80"/>
    </row>
    <row r="1311" spans="3:3">
      <c r="C1311" s="80"/>
    </row>
    <row r="1312" spans="3:3">
      <c r="C1312" s="80"/>
    </row>
    <row r="1313" spans="3:3">
      <c r="C1313" s="80"/>
    </row>
    <row r="1314" spans="3:3">
      <c r="C1314" s="80"/>
    </row>
    <row r="1315" spans="3:3">
      <c r="C1315" s="80"/>
    </row>
    <row r="1316" spans="3:3">
      <c r="C1316" s="80"/>
    </row>
    <row r="1317" spans="3:3">
      <c r="C1317" s="80"/>
    </row>
    <row r="1318" spans="3:3">
      <c r="C1318" s="80"/>
    </row>
    <row r="1319" spans="3:3">
      <c r="C1319" s="80"/>
    </row>
    <row r="1320" spans="3:3">
      <c r="C1320" s="80"/>
    </row>
    <row r="1321" spans="3:3">
      <c r="C1321" s="80"/>
    </row>
    <row r="1322" spans="3:3">
      <c r="C1322" s="80"/>
    </row>
    <row r="1323" spans="3:3">
      <c r="C1323" s="80"/>
    </row>
    <row r="1324" spans="3:3">
      <c r="C1324" s="80"/>
    </row>
    <row r="1325" spans="3:3">
      <c r="C1325" s="80"/>
    </row>
    <row r="1326" spans="3:3">
      <c r="C1326" s="80"/>
    </row>
    <row r="1327" spans="3:3">
      <c r="C1327" s="80"/>
    </row>
    <row r="1328" spans="3:3">
      <c r="C1328" s="80"/>
    </row>
  </sheetData>
  <sheetProtection password="CF7A" sheet="1" objects="1" scenarios="1"/>
  <mergeCells count="62">
    <mergeCell ref="B10:G10"/>
    <mergeCell ref="F11:G11"/>
    <mergeCell ref="B5:F5"/>
    <mergeCell ref="D6:G6"/>
    <mergeCell ref="D7:G7"/>
    <mergeCell ref="D8:G8"/>
    <mergeCell ref="B9:G9"/>
    <mergeCell ref="B1:F1"/>
    <mergeCell ref="A2:H2"/>
    <mergeCell ref="A3:I3"/>
    <mergeCell ref="B4:F4"/>
    <mergeCell ref="G4:H4"/>
    <mergeCell ref="B30:C30"/>
    <mergeCell ref="E30:G30"/>
    <mergeCell ref="H23:H25"/>
    <mergeCell ref="B23:G25"/>
    <mergeCell ref="C12:F12"/>
    <mergeCell ref="G12:H12"/>
    <mergeCell ref="B14:H14"/>
    <mergeCell ref="B16:G18"/>
    <mergeCell ref="B26:H26"/>
    <mergeCell ref="D27:G27"/>
    <mergeCell ref="B28:D28"/>
    <mergeCell ref="E28:G28"/>
    <mergeCell ref="G29:H29"/>
    <mergeCell ref="G19:H19"/>
    <mergeCell ref="B19:F20"/>
    <mergeCell ref="G22:H22"/>
    <mergeCell ref="A48:I48"/>
    <mergeCell ref="B32:D32"/>
    <mergeCell ref="F32:H32"/>
    <mergeCell ref="B33:D37"/>
    <mergeCell ref="F33:H37"/>
    <mergeCell ref="B39:D39"/>
    <mergeCell ref="F39:H39"/>
    <mergeCell ref="B40:D44"/>
    <mergeCell ref="F40:H44"/>
    <mergeCell ref="G45:H45"/>
    <mergeCell ref="D46:H46"/>
    <mergeCell ref="A47:I47"/>
    <mergeCell ref="D64:E65"/>
    <mergeCell ref="F64:H65"/>
    <mergeCell ref="A49:I49"/>
    <mergeCell ref="A50:I50"/>
    <mergeCell ref="A51:I51"/>
    <mergeCell ref="A52:I52"/>
    <mergeCell ref="D22:F22"/>
    <mergeCell ref="F21:G21"/>
    <mergeCell ref="B21:D21"/>
    <mergeCell ref="A95:I95"/>
    <mergeCell ref="H16:H17"/>
    <mergeCell ref="A66:H67"/>
    <mergeCell ref="B69:G74"/>
    <mergeCell ref="B80:D80"/>
    <mergeCell ref="B81:D85"/>
    <mergeCell ref="B87:C87"/>
    <mergeCell ref="A94:I94"/>
    <mergeCell ref="C56:G58"/>
    <mergeCell ref="B62:E63"/>
    <mergeCell ref="F62:H63"/>
    <mergeCell ref="A64:B65"/>
    <mergeCell ref="C64:C65"/>
  </mergeCells>
  <dataValidations count="3">
    <dataValidation allowBlank="1" showInputMessage="1" showErrorMessage="1" promptTitle="تــنــبــيــــــه:" prompt="رجــاء لا تــنــســى الــبــلــد والــمــديــنــة" sqref="B69 B19:F20"/>
    <dataValidation type="list" allowBlank="1" showInputMessage="1" showErrorMessage="1" promptTitle="تــنــبــيــــــه:" prompt="رجــــــاء إخــتــــــر مــــــن الــقــائــمــــــة" sqref="F29">
      <formula1>$C$648:$C$652</formula1>
    </dataValidation>
    <dataValidation type="list" allowBlank="1" showInputMessage="1" showErrorMessage="1" promptTitle="تــنــبــيــــــه:" prompt="رجــــــاء إخــتــــــر مــــــن الــقــائــمــــــة" sqref="D8:G8">
      <formula1>$G$645:$G$650</formula1>
    </dataValidation>
  </dataValidations>
  <pageMargins left="0.23958333333333334" right="0.23958333333333334" top="0.23958333333333334" bottom="0.33333333333333331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75"/>
  <sheetViews>
    <sheetView tabSelected="1" view="pageLayout" topLeftCell="A10" workbookViewId="0">
      <selection activeCell="F29" sqref="F29"/>
    </sheetView>
  </sheetViews>
  <sheetFormatPr baseColWidth="10" defaultRowHeight="15"/>
  <cols>
    <col min="1" max="1" width="6.7109375" customWidth="1"/>
    <col min="4" max="4" width="13.85546875" bestFit="1" customWidth="1"/>
    <col min="6" max="6" width="17" customWidth="1"/>
    <col min="7" max="7" width="13.85546875" customWidth="1"/>
    <col min="8" max="8" width="19.140625" customWidth="1"/>
    <col min="9" max="9" width="7.28515625" customWidth="1"/>
  </cols>
  <sheetData>
    <row r="1" spans="1:9" ht="18.75">
      <c r="A1" s="22"/>
      <c r="B1" s="214" t="s">
        <v>137</v>
      </c>
      <c r="C1" s="214"/>
      <c r="D1" s="214"/>
      <c r="E1" s="214"/>
      <c r="F1" s="214"/>
      <c r="G1" s="23" t="s">
        <v>94</v>
      </c>
      <c r="H1" s="24"/>
      <c r="I1" s="25"/>
    </row>
    <row r="2" spans="1:9">
      <c r="A2" s="215" t="s">
        <v>0</v>
      </c>
      <c r="B2" s="164"/>
      <c r="C2" s="164"/>
      <c r="D2" s="164"/>
      <c r="E2" s="164"/>
      <c r="F2" s="164"/>
      <c r="G2" s="164"/>
      <c r="H2" s="164"/>
      <c r="I2" s="114"/>
    </row>
    <row r="3" spans="1:9">
      <c r="A3" s="215" t="s">
        <v>140</v>
      </c>
      <c r="B3" s="164"/>
      <c r="C3" s="164"/>
      <c r="D3" s="164"/>
      <c r="E3" s="164"/>
      <c r="F3" s="164"/>
      <c r="G3" s="164"/>
      <c r="H3" s="164"/>
      <c r="I3" s="218"/>
    </row>
    <row r="4" spans="1:9" ht="18.75">
      <c r="A4" s="113"/>
      <c r="B4" s="216"/>
      <c r="C4" s="216"/>
      <c r="D4" s="216"/>
      <c r="E4" s="216"/>
      <c r="F4" s="216"/>
      <c r="G4" s="217"/>
      <c r="H4" s="217"/>
      <c r="I4" s="114"/>
    </row>
    <row r="5" spans="1:9" ht="18.75">
      <c r="A5" s="113"/>
      <c r="B5" s="212" t="s">
        <v>139</v>
      </c>
      <c r="C5" s="213"/>
      <c r="D5" s="213"/>
      <c r="E5" s="213"/>
      <c r="F5" s="213"/>
      <c r="G5" s="2" t="s">
        <v>69</v>
      </c>
      <c r="H5" s="26" t="s">
        <v>1</v>
      </c>
      <c r="I5" s="114"/>
    </row>
    <row r="6" spans="1:9" ht="17.25">
      <c r="A6" s="113"/>
      <c r="B6" s="123"/>
      <c r="C6" s="116"/>
      <c r="D6" s="219"/>
      <c r="E6" s="219"/>
      <c r="F6" s="219"/>
      <c r="G6" s="219"/>
      <c r="H6" s="111" t="s">
        <v>74</v>
      </c>
      <c r="I6" s="114"/>
    </row>
    <row r="7" spans="1:9" ht="17.25">
      <c r="A7" s="113"/>
      <c r="B7" s="123"/>
      <c r="C7" s="116"/>
      <c r="D7" s="219"/>
      <c r="E7" s="219"/>
      <c r="F7" s="219"/>
      <c r="G7" s="219"/>
      <c r="H7" s="111" t="s">
        <v>75</v>
      </c>
      <c r="I7" s="114"/>
    </row>
    <row r="8" spans="1:9" ht="17.25">
      <c r="A8" s="113"/>
      <c r="B8" s="123"/>
      <c r="C8" s="116"/>
      <c r="D8" s="220" t="s">
        <v>51</v>
      </c>
      <c r="E8" s="220"/>
      <c r="F8" s="220"/>
      <c r="G8" s="220"/>
      <c r="H8" s="111" t="s">
        <v>76</v>
      </c>
      <c r="I8" s="114"/>
    </row>
    <row r="9" spans="1:9" ht="15.75">
      <c r="A9" s="113"/>
      <c r="B9" s="221" t="s">
        <v>14</v>
      </c>
      <c r="C9" s="203"/>
      <c r="D9" s="203"/>
      <c r="E9" s="203"/>
      <c r="F9" s="203"/>
      <c r="G9" s="203"/>
      <c r="H9" s="111" t="s">
        <v>77</v>
      </c>
      <c r="I9" s="114"/>
    </row>
    <row r="10" spans="1:9" ht="15.75">
      <c r="A10" s="113"/>
      <c r="B10" s="221" t="s">
        <v>10</v>
      </c>
      <c r="C10" s="203"/>
      <c r="D10" s="203"/>
      <c r="E10" s="203"/>
      <c r="F10" s="203"/>
      <c r="G10" s="203"/>
      <c r="H10" s="111" t="s">
        <v>78</v>
      </c>
      <c r="I10" s="114"/>
    </row>
    <row r="11" spans="1:9" ht="15.75">
      <c r="A11" s="113"/>
      <c r="B11" s="124"/>
      <c r="C11" s="30"/>
      <c r="D11" s="112"/>
      <c r="E11" s="112"/>
      <c r="F11" s="203" t="s">
        <v>133</v>
      </c>
      <c r="G11" s="203"/>
      <c r="H11" s="111" t="s">
        <v>122</v>
      </c>
      <c r="I11" s="114"/>
    </row>
    <row r="12" spans="1:9" ht="15.75">
      <c r="A12" s="113"/>
      <c r="B12" s="124"/>
      <c r="C12" s="203" t="s">
        <v>92</v>
      </c>
      <c r="D12" s="203"/>
      <c r="E12" s="203"/>
      <c r="F12" s="203"/>
      <c r="G12" s="280" t="s">
        <v>79</v>
      </c>
      <c r="H12" s="281"/>
      <c r="I12" s="114"/>
    </row>
    <row r="13" spans="1:9" ht="15.75">
      <c r="A13" s="113"/>
      <c r="B13" s="14"/>
      <c r="C13" s="15"/>
      <c r="D13" s="15"/>
      <c r="E13" s="91"/>
      <c r="F13" s="91"/>
      <c r="G13" s="4"/>
      <c r="H13" s="92"/>
      <c r="I13" s="114"/>
    </row>
    <row r="14" spans="1:9" ht="17.25">
      <c r="A14" s="113"/>
      <c r="B14" s="204" t="s">
        <v>138</v>
      </c>
      <c r="C14" s="204"/>
      <c r="D14" s="204"/>
      <c r="E14" s="204"/>
      <c r="F14" s="204"/>
      <c r="G14" s="204"/>
      <c r="H14" s="204"/>
      <c r="I14" s="114"/>
    </row>
    <row r="15" spans="1:9">
      <c r="A15" s="113"/>
      <c r="B15" s="27"/>
      <c r="H15" s="31"/>
      <c r="I15" s="114"/>
    </row>
    <row r="16" spans="1:9" ht="15" customHeight="1">
      <c r="A16" s="113"/>
      <c r="B16" s="271"/>
      <c r="C16" s="272"/>
      <c r="D16" s="272"/>
      <c r="E16" s="272"/>
      <c r="F16" s="272"/>
      <c r="G16" s="209" t="s">
        <v>134</v>
      </c>
      <c r="H16" s="210"/>
      <c r="I16" s="114"/>
    </row>
    <row r="17" spans="1:9" ht="15" customHeight="1">
      <c r="A17" s="113"/>
      <c r="B17" s="271"/>
      <c r="C17" s="272"/>
      <c r="D17" s="272"/>
      <c r="E17" s="272"/>
      <c r="F17" s="272"/>
      <c r="G17" s="209"/>
      <c r="H17" s="210"/>
      <c r="I17" s="114"/>
    </row>
    <row r="18" spans="1:9" ht="15" customHeight="1">
      <c r="A18" s="113"/>
      <c r="B18" s="271"/>
      <c r="C18" s="272"/>
      <c r="D18" s="272"/>
      <c r="E18" s="272"/>
      <c r="F18" s="272"/>
      <c r="G18" s="209"/>
      <c r="H18" s="210"/>
      <c r="I18" s="114"/>
    </row>
    <row r="19" spans="1:9" ht="15" customHeight="1">
      <c r="A19" s="113"/>
      <c r="B19" s="271"/>
      <c r="C19" s="272"/>
      <c r="D19" s="272"/>
      <c r="E19" s="272"/>
      <c r="F19" s="272"/>
      <c r="G19" s="209"/>
      <c r="H19" s="210"/>
      <c r="I19" s="114"/>
    </row>
    <row r="20" spans="1:9" ht="15.75" customHeight="1">
      <c r="A20" s="113"/>
      <c r="B20" s="271"/>
      <c r="C20" s="272"/>
      <c r="D20" s="272"/>
      <c r="E20" s="272"/>
      <c r="F20" s="272"/>
      <c r="G20" s="95"/>
      <c r="H20" s="94"/>
      <c r="I20" s="114"/>
    </row>
    <row r="21" spans="1:9" ht="15.75">
      <c r="A21" s="113"/>
      <c r="B21" s="273"/>
      <c r="C21" s="274"/>
      <c r="D21" s="274"/>
      <c r="E21" s="274"/>
      <c r="F21" s="274"/>
      <c r="G21" s="274"/>
      <c r="H21" s="125" t="s">
        <v>135</v>
      </c>
      <c r="I21" s="114"/>
    </row>
    <row r="22" spans="1:9" ht="15.75">
      <c r="A22" s="113"/>
      <c r="B22" s="273"/>
      <c r="C22" s="274"/>
      <c r="D22" s="274"/>
      <c r="E22" s="274"/>
      <c r="F22" s="274"/>
      <c r="G22" s="274"/>
      <c r="H22" s="111"/>
      <c r="I22" s="114"/>
    </row>
    <row r="23" spans="1:9" ht="15.75">
      <c r="A23" s="113"/>
      <c r="B23" s="273"/>
      <c r="C23" s="274"/>
      <c r="D23" s="274"/>
      <c r="E23" s="274"/>
      <c r="F23" s="274"/>
      <c r="G23" s="274"/>
      <c r="H23" s="111"/>
      <c r="I23" s="32"/>
    </row>
    <row r="24" spans="1:9" ht="15.75">
      <c r="A24" s="113"/>
      <c r="B24" s="27"/>
      <c r="C24" s="106"/>
      <c r="D24" s="203"/>
      <c r="E24" s="203"/>
      <c r="F24" s="203"/>
      <c r="G24" s="201"/>
      <c r="H24" s="202"/>
      <c r="I24" s="32"/>
    </row>
    <row r="25" spans="1:9" ht="17.25">
      <c r="A25" s="113"/>
      <c r="B25" s="223"/>
      <c r="C25" s="224"/>
      <c r="D25" s="224"/>
      <c r="E25" s="224"/>
      <c r="F25" s="224"/>
      <c r="G25" s="225"/>
      <c r="H25" s="226"/>
      <c r="I25" s="32"/>
    </row>
    <row r="26" spans="1:9" ht="17.25">
      <c r="A26" s="113"/>
      <c r="B26" s="212" t="s">
        <v>3</v>
      </c>
      <c r="C26" s="213"/>
      <c r="D26" s="213"/>
      <c r="E26" s="213"/>
      <c r="F26" s="213"/>
      <c r="G26" s="213"/>
      <c r="H26" s="222"/>
      <c r="I26" s="114"/>
    </row>
    <row r="27" spans="1:9" ht="17.25">
      <c r="A27" s="113"/>
      <c r="B27" s="27"/>
      <c r="C27" s="106"/>
      <c r="D27" s="231" t="s">
        <v>14</v>
      </c>
      <c r="E27" s="231"/>
      <c r="F27" s="231"/>
      <c r="G27" s="231"/>
      <c r="H27" s="33" t="s">
        <v>4</v>
      </c>
      <c r="I27" s="114"/>
    </row>
    <row r="28" spans="1:9" ht="15.75">
      <c r="A28" s="113"/>
      <c r="B28" s="232" t="s">
        <v>17</v>
      </c>
      <c r="C28" s="211"/>
      <c r="D28" s="211"/>
      <c r="E28" s="211" t="s">
        <v>16</v>
      </c>
      <c r="F28" s="211"/>
      <c r="G28" s="211"/>
      <c r="H28" s="34" t="s">
        <v>15</v>
      </c>
      <c r="I28" s="114"/>
    </row>
    <row r="29" spans="1:9" ht="18.75">
      <c r="A29" s="113"/>
      <c r="B29" s="35"/>
      <c r="C29" s="1"/>
      <c r="D29" s="115"/>
      <c r="E29" s="7" t="s">
        <v>136</v>
      </c>
      <c r="F29" s="126">
        <v>15</v>
      </c>
      <c r="G29" s="171" t="s">
        <v>132</v>
      </c>
      <c r="H29" s="172"/>
      <c r="I29" s="114"/>
    </row>
    <row r="30" spans="1:9" ht="17.25">
      <c r="A30" s="113"/>
      <c r="B30" s="173">
        <f>E30+F29-1</f>
        <v>46157</v>
      </c>
      <c r="C30" s="174"/>
      <c r="D30" s="107" t="s">
        <v>5</v>
      </c>
      <c r="E30" s="163">
        <v>46143</v>
      </c>
      <c r="F30" s="163"/>
      <c r="G30" s="163"/>
      <c r="H30" s="37" t="s">
        <v>6</v>
      </c>
      <c r="I30" s="114"/>
    </row>
    <row r="31" spans="1:9" ht="18" thickBot="1">
      <c r="A31" s="113"/>
      <c r="B31" s="38"/>
      <c r="C31" s="38"/>
      <c r="D31" s="39"/>
      <c r="E31" s="40"/>
      <c r="F31" s="41"/>
      <c r="G31" s="41"/>
      <c r="H31" s="108"/>
      <c r="I31" s="114"/>
    </row>
    <row r="32" spans="1:9" ht="16.5" thickTop="1" thickBot="1">
      <c r="A32" s="113"/>
      <c r="B32" s="179" t="s">
        <v>67</v>
      </c>
      <c r="C32" s="180"/>
      <c r="D32" s="181"/>
      <c r="E32" s="43"/>
      <c r="F32" s="198" t="s">
        <v>71</v>
      </c>
      <c r="G32" s="199"/>
      <c r="H32" s="200"/>
      <c r="I32" s="104"/>
    </row>
    <row r="33" spans="1:9" ht="15.75" thickTop="1">
      <c r="A33" s="113"/>
      <c r="B33" s="190"/>
      <c r="C33" s="191"/>
      <c r="D33" s="192"/>
      <c r="E33" s="43"/>
      <c r="F33" s="182"/>
      <c r="G33" s="183"/>
      <c r="H33" s="184"/>
      <c r="I33" s="114"/>
    </row>
    <row r="34" spans="1:9">
      <c r="A34" s="113"/>
      <c r="B34" s="193"/>
      <c r="C34" s="141"/>
      <c r="D34" s="194"/>
      <c r="E34" s="43"/>
      <c r="F34" s="185"/>
      <c r="G34" s="164"/>
      <c r="H34" s="186"/>
      <c r="I34" s="114"/>
    </row>
    <row r="35" spans="1:9">
      <c r="A35" s="113"/>
      <c r="B35" s="193"/>
      <c r="C35" s="141"/>
      <c r="D35" s="194"/>
      <c r="E35" s="43"/>
      <c r="F35" s="185"/>
      <c r="G35" s="164"/>
      <c r="H35" s="186"/>
      <c r="I35" s="114"/>
    </row>
    <row r="36" spans="1:9">
      <c r="A36" s="113"/>
      <c r="B36" s="193"/>
      <c r="C36" s="141"/>
      <c r="D36" s="194"/>
      <c r="E36" s="103"/>
      <c r="F36" s="185"/>
      <c r="G36" s="164"/>
      <c r="H36" s="186"/>
      <c r="I36" s="114"/>
    </row>
    <row r="37" spans="1:9" ht="15.75" thickBot="1">
      <c r="A37" s="113"/>
      <c r="B37" s="195"/>
      <c r="C37" s="196"/>
      <c r="D37" s="197"/>
      <c r="E37" s="103"/>
      <c r="F37" s="187"/>
      <c r="G37" s="188"/>
      <c r="H37" s="189"/>
      <c r="I37" s="114"/>
    </row>
    <row r="38" spans="1:9" ht="17.25" thickTop="1" thickBot="1">
      <c r="A38" s="113"/>
      <c r="B38" s="109"/>
      <c r="C38" s="109"/>
      <c r="D38" s="109"/>
      <c r="E38" s="103"/>
      <c r="F38" s="106"/>
      <c r="G38" s="106"/>
      <c r="H38" s="106"/>
      <c r="I38" s="114"/>
    </row>
    <row r="39" spans="1:9" ht="16.5" thickTop="1" thickBot="1">
      <c r="A39" s="113"/>
      <c r="B39" s="178" t="s">
        <v>124</v>
      </c>
      <c r="C39" s="178"/>
      <c r="D39" s="178"/>
      <c r="E39" s="82"/>
      <c r="F39" s="178" t="s">
        <v>123</v>
      </c>
      <c r="G39" s="178"/>
      <c r="H39" s="178"/>
      <c r="I39" s="114"/>
    </row>
    <row r="40" spans="1:9" ht="16.5" thickTop="1" thickBot="1">
      <c r="A40" s="113"/>
      <c r="B40" s="130"/>
      <c r="C40" s="130"/>
      <c r="D40" s="130"/>
      <c r="F40" s="130"/>
      <c r="G40" s="130"/>
      <c r="H40" s="130"/>
      <c r="I40" s="114"/>
    </row>
    <row r="41" spans="1:9" ht="16.5" thickTop="1" thickBot="1">
      <c r="A41" s="113"/>
      <c r="B41" s="130"/>
      <c r="C41" s="130"/>
      <c r="D41" s="130"/>
      <c r="F41" s="130"/>
      <c r="G41" s="130"/>
      <c r="H41" s="130"/>
      <c r="I41" s="114"/>
    </row>
    <row r="42" spans="1:9" ht="16.5" thickTop="1" thickBot="1">
      <c r="A42" s="113"/>
      <c r="B42" s="130"/>
      <c r="C42" s="130"/>
      <c r="D42" s="130"/>
      <c r="F42" s="130"/>
      <c r="G42" s="130"/>
      <c r="H42" s="130"/>
      <c r="I42" s="114"/>
    </row>
    <row r="43" spans="1:9" ht="16.5" thickTop="1" thickBot="1">
      <c r="A43" s="113"/>
      <c r="B43" s="130"/>
      <c r="C43" s="130"/>
      <c r="D43" s="130"/>
      <c r="F43" s="130"/>
      <c r="G43" s="130"/>
      <c r="H43" s="130"/>
      <c r="I43" s="114"/>
    </row>
    <row r="44" spans="1:9" ht="16.5" thickTop="1" thickBot="1">
      <c r="A44" s="113"/>
      <c r="B44" s="130"/>
      <c r="C44" s="130"/>
      <c r="D44" s="130"/>
      <c r="F44" s="130"/>
      <c r="G44" s="130"/>
      <c r="H44" s="130"/>
      <c r="I44" s="114"/>
    </row>
    <row r="45" spans="1:9" ht="16.5" thickTop="1" thickBot="1">
      <c r="A45" s="113"/>
      <c r="B45" s="130"/>
      <c r="C45" s="130"/>
      <c r="D45" s="130"/>
      <c r="F45" s="130"/>
      <c r="G45" s="130"/>
      <c r="H45" s="130"/>
      <c r="I45" s="47"/>
    </row>
    <row r="46" spans="1:9" ht="16.5" thickTop="1">
      <c r="A46" s="113"/>
      <c r="B46" s="106"/>
      <c r="C46" s="106"/>
      <c r="D46" s="106"/>
      <c r="E46" s="106"/>
      <c r="F46" s="106"/>
      <c r="G46" s="138" t="s">
        <v>8</v>
      </c>
      <c r="H46" s="138"/>
      <c r="I46" s="48" t="s">
        <v>9</v>
      </c>
    </row>
    <row r="47" spans="1:9" ht="17.25">
      <c r="A47" s="113"/>
      <c r="B47" s="106"/>
      <c r="C47" s="106"/>
      <c r="D47" s="137" t="s">
        <v>62</v>
      </c>
      <c r="E47" s="137"/>
      <c r="F47" s="137"/>
      <c r="G47" s="137"/>
      <c r="H47" s="137"/>
      <c r="I47" s="114"/>
    </row>
    <row r="48" spans="1:9">
      <c r="A48" s="134" t="s">
        <v>141</v>
      </c>
      <c r="B48" s="135"/>
      <c r="C48" s="135"/>
      <c r="D48" s="135"/>
      <c r="E48" s="135"/>
      <c r="F48" s="135"/>
      <c r="G48" s="135"/>
      <c r="H48" s="135"/>
      <c r="I48" s="136"/>
    </row>
    <row r="49" spans="1:9">
      <c r="A49" s="134" t="s">
        <v>142</v>
      </c>
      <c r="B49" s="135"/>
      <c r="C49" s="135"/>
      <c r="D49" s="135"/>
      <c r="E49" s="135"/>
      <c r="F49" s="135"/>
      <c r="G49" s="135"/>
      <c r="H49" s="135"/>
      <c r="I49" s="136"/>
    </row>
    <row r="50" spans="1:9" ht="15.75">
      <c r="A50" s="278" t="s">
        <v>143</v>
      </c>
      <c r="B50" s="203"/>
      <c r="C50" s="203"/>
      <c r="D50" s="203"/>
      <c r="E50" s="203"/>
      <c r="F50" s="203"/>
      <c r="G50" s="203"/>
      <c r="H50" s="203"/>
      <c r="I50" s="279"/>
    </row>
    <row r="51" spans="1:9" ht="16.5" thickBot="1">
      <c r="A51" s="175" t="s">
        <v>118</v>
      </c>
      <c r="B51" s="176"/>
      <c r="C51" s="176"/>
      <c r="D51" s="176"/>
      <c r="E51" s="176"/>
      <c r="F51" s="176"/>
      <c r="G51" s="176"/>
      <c r="H51" s="176"/>
      <c r="I51" s="177"/>
    </row>
    <row r="52" spans="1:9" ht="18.75">
      <c r="A52" s="55"/>
      <c r="B52" s="56"/>
      <c r="C52" s="56"/>
      <c r="D52" s="56"/>
      <c r="E52" s="56"/>
      <c r="F52" s="56"/>
      <c r="G52" s="56"/>
      <c r="H52" s="56"/>
      <c r="I52" s="57"/>
    </row>
    <row r="53" spans="1:9" ht="18.75">
      <c r="A53" s="58"/>
      <c r="B53" s="59"/>
      <c r="C53" s="59"/>
      <c r="D53" s="59"/>
      <c r="E53" s="59"/>
      <c r="F53" s="59"/>
      <c r="G53" s="59"/>
      <c r="H53" s="59"/>
      <c r="I53" s="114"/>
    </row>
    <row r="54" spans="1:9">
      <c r="A54" s="113"/>
      <c r="B54" s="106"/>
      <c r="C54" s="106"/>
      <c r="D54" s="106"/>
      <c r="E54" s="106"/>
      <c r="F54" s="106"/>
      <c r="G54" s="106"/>
      <c r="H54" s="106"/>
      <c r="I54" s="114"/>
    </row>
    <row r="55" spans="1:9" ht="31.5">
      <c r="A55" s="113"/>
      <c r="B55" s="60"/>
      <c r="C55" s="146" t="s">
        <v>55</v>
      </c>
      <c r="D55" s="147"/>
      <c r="E55" s="147"/>
      <c r="F55" s="147"/>
      <c r="G55" s="148"/>
      <c r="H55" s="60"/>
      <c r="I55" s="61"/>
    </row>
    <row r="56" spans="1:9" ht="31.5">
      <c r="A56" s="62"/>
      <c r="B56" s="60"/>
      <c r="C56" s="149"/>
      <c r="D56" s="150"/>
      <c r="E56" s="150"/>
      <c r="F56" s="150"/>
      <c r="G56" s="151"/>
      <c r="H56" s="60"/>
      <c r="I56" s="61"/>
    </row>
    <row r="57" spans="1:9" ht="31.5">
      <c r="A57" s="63"/>
      <c r="B57" s="64"/>
      <c r="C57" s="152"/>
      <c r="D57" s="153"/>
      <c r="E57" s="153"/>
      <c r="F57" s="153"/>
      <c r="G57" s="154"/>
      <c r="H57" s="64"/>
      <c r="I57" s="65"/>
    </row>
    <row r="58" spans="1:9" ht="31.5">
      <c r="A58" s="63"/>
      <c r="B58" s="64"/>
      <c r="C58" s="64"/>
      <c r="D58" s="64"/>
      <c r="E58" s="64"/>
      <c r="F58" s="64"/>
      <c r="G58" s="64"/>
      <c r="H58" s="64"/>
      <c r="I58" s="65"/>
    </row>
    <row r="59" spans="1:9" ht="31.5">
      <c r="A59" s="63"/>
      <c r="B59" s="64"/>
      <c r="C59" s="64"/>
      <c r="D59" s="64"/>
      <c r="E59" s="64"/>
      <c r="F59" s="64"/>
      <c r="G59" s="64"/>
      <c r="H59" s="64"/>
      <c r="I59" s="65"/>
    </row>
    <row r="60" spans="1:9">
      <c r="A60" s="113"/>
      <c r="B60" s="106"/>
      <c r="C60" s="106"/>
      <c r="D60" s="106"/>
      <c r="E60" s="106"/>
      <c r="F60" s="106"/>
      <c r="G60" s="106"/>
      <c r="H60" s="106"/>
      <c r="I60" s="114"/>
    </row>
    <row r="61" spans="1:9">
      <c r="A61" s="66"/>
      <c r="B61" s="277"/>
      <c r="C61" s="277"/>
      <c r="D61" s="277"/>
      <c r="E61" s="277"/>
      <c r="F61" s="159" t="s">
        <v>56</v>
      </c>
      <c r="G61" s="159"/>
      <c r="H61" s="159"/>
      <c r="I61" s="114"/>
    </row>
    <row r="62" spans="1:9" ht="17.25">
      <c r="A62" s="67"/>
      <c r="B62" s="277"/>
      <c r="C62" s="277"/>
      <c r="D62" s="277"/>
      <c r="E62" s="277"/>
      <c r="F62" s="159"/>
      <c r="G62" s="159"/>
      <c r="H62" s="159"/>
      <c r="I62" s="114"/>
    </row>
    <row r="63" spans="1:9" ht="21">
      <c r="A63" s="156">
        <f>B30</f>
        <v>46157</v>
      </c>
      <c r="B63" s="157"/>
      <c r="C63" s="159" t="s">
        <v>57</v>
      </c>
      <c r="D63" s="160">
        <f>E30</f>
        <v>46143</v>
      </c>
      <c r="E63" s="160"/>
      <c r="F63" s="161" t="s">
        <v>58</v>
      </c>
      <c r="G63" s="161"/>
      <c r="H63" s="161"/>
      <c r="I63" s="68"/>
    </row>
    <row r="64" spans="1:9" ht="21">
      <c r="A64" s="158"/>
      <c r="B64" s="157"/>
      <c r="C64" s="159"/>
      <c r="D64" s="160"/>
      <c r="E64" s="160"/>
      <c r="F64" s="161"/>
      <c r="G64" s="161"/>
      <c r="H64" s="161"/>
      <c r="I64" s="68"/>
    </row>
    <row r="65" spans="1:9">
      <c r="A65" s="166" t="s">
        <v>95</v>
      </c>
      <c r="B65" s="155"/>
      <c r="C65" s="155"/>
      <c r="D65" s="155"/>
      <c r="E65" s="155"/>
      <c r="F65" s="155"/>
      <c r="G65" s="155"/>
      <c r="H65" s="155"/>
      <c r="I65" s="114"/>
    </row>
    <row r="66" spans="1:9">
      <c r="A66" s="166"/>
      <c r="B66" s="155"/>
      <c r="C66" s="155"/>
      <c r="D66" s="155"/>
      <c r="E66" s="155"/>
      <c r="F66" s="155"/>
      <c r="G66" s="155"/>
      <c r="H66" s="155"/>
      <c r="I66" s="114"/>
    </row>
    <row r="67" spans="1:9" ht="21">
      <c r="A67" s="113"/>
      <c r="B67" s="10"/>
      <c r="C67" s="10"/>
      <c r="D67" s="10"/>
      <c r="E67" s="10"/>
      <c r="F67" s="10"/>
      <c r="G67" s="10"/>
      <c r="H67" s="10"/>
      <c r="I67" s="114"/>
    </row>
    <row r="68" spans="1:9" ht="21">
      <c r="A68" s="113"/>
      <c r="B68" s="275">
        <f>B16</f>
        <v>0</v>
      </c>
      <c r="C68" s="276"/>
      <c r="D68" s="276"/>
      <c r="E68" s="276"/>
      <c r="F68" s="276"/>
      <c r="G68" s="276"/>
      <c r="H68" s="8" t="s">
        <v>65</v>
      </c>
      <c r="I68" s="114"/>
    </row>
    <row r="69" spans="1:9" ht="21">
      <c r="A69" s="69"/>
      <c r="B69" s="276"/>
      <c r="C69" s="276"/>
      <c r="D69" s="276"/>
      <c r="E69" s="276"/>
      <c r="F69" s="276"/>
      <c r="G69" s="276"/>
      <c r="H69" s="10"/>
      <c r="I69" s="114"/>
    </row>
    <row r="70" spans="1:9" ht="21">
      <c r="A70" s="69"/>
      <c r="B70" s="276"/>
      <c r="C70" s="276"/>
      <c r="D70" s="276"/>
      <c r="E70" s="276"/>
      <c r="F70" s="276"/>
      <c r="G70" s="276"/>
      <c r="H70" s="10"/>
      <c r="I70" s="114"/>
    </row>
    <row r="71" spans="1:9" ht="21">
      <c r="A71" s="69"/>
      <c r="B71" s="276"/>
      <c r="C71" s="276"/>
      <c r="D71" s="276"/>
      <c r="E71" s="276"/>
      <c r="F71" s="276"/>
      <c r="G71" s="276"/>
      <c r="H71" s="10"/>
      <c r="I71" s="114"/>
    </row>
    <row r="72" spans="1:9" ht="21">
      <c r="A72" s="69"/>
      <c r="B72" s="276"/>
      <c r="C72" s="276"/>
      <c r="D72" s="276"/>
      <c r="E72" s="276"/>
      <c r="F72" s="276"/>
      <c r="G72" s="276"/>
      <c r="H72" s="10"/>
      <c r="I72" s="114"/>
    </row>
    <row r="73" spans="1:9" ht="21">
      <c r="A73" s="70"/>
      <c r="B73" s="276"/>
      <c r="C73" s="276"/>
      <c r="D73" s="276"/>
      <c r="E73" s="276"/>
      <c r="F73" s="276"/>
      <c r="G73" s="276"/>
      <c r="H73" s="10"/>
      <c r="I73" s="114"/>
    </row>
    <row r="74" spans="1:9" ht="21">
      <c r="A74" s="70"/>
      <c r="B74" s="71"/>
      <c r="C74" s="10"/>
      <c r="D74" s="10"/>
      <c r="E74" s="10"/>
      <c r="F74" s="10"/>
      <c r="G74" s="10"/>
      <c r="H74" s="71"/>
      <c r="I74" s="114"/>
    </row>
    <row r="75" spans="1:9" ht="17.25">
      <c r="A75" s="72"/>
      <c r="B75" s="73"/>
      <c r="C75" s="73"/>
      <c r="D75" s="73"/>
      <c r="E75" s="73"/>
      <c r="F75" s="73"/>
      <c r="G75" s="73"/>
      <c r="H75" s="106"/>
      <c r="I75" s="114"/>
    </row>
    <row r="76" spans="1:9" ht="17.25">
      <c r="A76" s="72"/>
      <c r="B76" s="73"/>
      <c r="C76" s="73"/>
      <c r="D76" s="73"/>
      <c r="E76" s="73"/>
      <c r="F76" s="73"/>
      <c r="G76" s="73"/>
      <c r="H76" s="106"/>
      <c r="I76" s="114"/>
    </row>
    <row r="77" spans="1:9">
      <c r="A77" s="113"/>
      <c r="B77" s="106"/>
      <c r="C77" s="106"/>
      <c r="D77" s="106"/>
      <c r="E77" s="106"/>
      <c r="F77" s="106"/>
      <c r="G77" s="106"/>
      <c r="H77" s="106"/>
      <c r="I77" s="114"/>
    </row>
    <row r="78" spans="1:9" ht="15.75" thickBot="1">
      <c r="A78" s="113"/>
      <c r="B78" s="74"/>
      <c r="C78" s="106"/>
      <c r="D78" s="106"/>
      <c r="E78" s="106"/>
      <c r="F78" s="106"/>
      <c r="G78" s="106"/>
      <c r="H78" s="106"/>
      <c r="I78" s="114"/>
    </row>
    <row r="79" spans="1:9" ht="20.25" thickTop="1" thickBot="1">
      <c r="A79" s="113"/>
      <c r="B79" s="167" t="s">
        <v>59</v>
      </c>
      <c r="C79" s="167"/>
      <c r="D79" s="167"/>
      <c r="E79" s="106"/>
      <c r="F79" s="106"/>
      <c r="G79" s="106"/>
      <c r="H79" s="106"/>
      <c r="I79" s="114"/>
    </row>
    <row r="80" spans="1:9" ht="16.5" thickTop="1" thickBot="1">
      <c r="A80" s="113"/>
      <c r="B80" s="167"/>
      <c r="C80" s="167"/>
      <c r="D80" s="167"/>
      <c r="E80" s="106"/>
      <c r="F80" s="106"/>
      <c r="G80" s="106"/>
      <c r="H80" s="106"/>
      <c r="I80" s="114"/>
    </row>
    <row r="81" spans="1:9" ht="16.5" thickTop="1" thickBot="1">
      <c r="A81" s="113"/>
      <c r="B81" s="167"/>
      <c r="C81" s="167"/>
      <c r="D81" s="167"/>
      <c r="E81" s="106"/>
      <c r="F81" s="106"/>
      <c r="G81" s="106"/>
      <c r="H81" s="106"/>
      <c r="I81" s="114"/>
    </row>
    <row r="82" spans="1:9" ht="16.5" thickTop="1" thickBot="1">
      <c r="A82" s="113"/>
      <c r="B82" s="167"/>
      <c r="C82" s="167"/>
      <c r="D82" s="167"/>
      <c r="E82" s="106"/>
      <c r="F82" s="106"/>
      <c r="G82" s="106"/>
      <c r="H82" s="106"/>
      <c r="I82" s="114"/>
    </row>
    <row r="83" spans="1:9" ht="16.5" thickTop="1" thickBot="1">
      <c r="A83" s="113"/>
      <c r="B83" s="167"/>
      <c r="C83" s="167"/>
      <c r="D83" s="167"/>
      <c r="E83" s="106"/>
      <c r="F83" s="106"/>
      <c r="G83" s="106"/>
      <c r="H83" s="106"/>
      <c r="I83" s="114"/>
    </row>
    <row r="84" spans="1:9" ht="16.5" thickTop="1" thickBot="1">
      <c r="A84" s="113"/>
      <c r="B84" s="167"/>
      <c r="C84" s="167"/>
      <c r="D84" s="167"/>
      <c r="E84" s="106"/>
      <c r="F84" s="106"/>
      <c r="G84" s="106"/>
      <c r="H84" s="106"/>
      <c r="I84" s="114"/>
    </row>
    <row r="85" spans="1:9" ht="15.75" thickTop="1">
      <c r="A85" s="113"/>
      <c r="B85" s="106"/>
      <c r="C85" s="106"/>
      <c r="D85" s="106"/>
      <c r="E85" s="106"/>
      <c r="F85" s="106"/>
      <c r="G85" s="106"/>
      <c r="H85" s="106"/>
      <c r="I85" s="114"/>
    </row>
    <row r="86" spans="1:9" ht="15.75">
      <c r="A86" s="113"/>
      <c r="B86" s="169"/>
      <c r="C86" s="169"/>
      <c r="D86" s="110" t="s">
        <v>60</v>
      </c>
      <c r="E86" s="106"/>
      <c r="F86" s="106"/>
      <c r="G86" s="106"/>
      <c r="H86" s="106"/>
      <c r="I86" s="114"/>
    </row>
    <row r="87" spans="1:9">
      <c r="A87" s="113"/>
      <c r="B87" s="106"/>
      <c r="C87" s="106"/>
      <c r="D87" s="106"/>
      <c r="E87" s="106"/>
      <c r="F87" s="106"/>
      <c r="G87" s="106"/>
      <c r="H87" s="106"/>
      <c r="I87" s="114"/>
    </row>
    <row r="88" spans="1:9">
      <c r="A88" s="113"/>
      <c r="B88" s="106"/>
      <c r="C88" s="106"/>
      <c r="D88" s="106"/>
      <c r="E88" s="106"/>
      <c r="F88" s="106"/>
      <c r="G88" s="106"/>
      <c r="H88" s="106"/>
      <c r="I88" s="114"/>
    </row>
    <row r="89" spans="1:9">
      <c r="A89" s="113"/>
      <c r="B89" s="106"/>
      <c r="C89" s="106"/>
      <c r="D89" s="106"/>
      <c r="E89" s="106"/>
      <c r="F89" s="106"/>
      <c r="G89" s="106"/>
      <c r="H89" s="106"/>
      <c r="I89" s="114"/>
    </row>
    <row r="90" spans="1:9">
      <c r="A90" s="113"/>
      <c r="B90" s="106"/>
      <c r="C90" s="106"/>
      <c r="D90" s="106"/>
      <c r="E90" s="106"/>
      <c r="F90" s="106"/>
      <c r="G90" s="106"/>
      <c r="H90" s="106"/>
      <c r="I90" s="114"/>
    </row>
    <row r="91" spans="1:9">
      <c r="A91" s="113"/>
      <c r="B91" s="106"/>
      <c r="C91" s="106"/>
      <c r="D91" s="106"/>
      <c r="E91" s="106"/>
      <c r="F91" s="106"/>
      <c r="G91" s="106"/>
      <c r="H91" s="106"/>
      <c r="I91" s="114"/>
    </row>
    <row r="92" spans="1:9">
      <c r="A92" s="113"/>
      <c r="B92" s="106"/>
      <c r="C92" s="106"/>
      <c r="D92" s="106"/>
      <c r="E92" s="106"/>
      <c r="F92" s="106"/>
      <c r="G92" s="106"/>
      <c r="H92" s="106"/>
      <c r="I92" s="114"/>
    </row>
    <row r="93" spans="1:9" ht="15.75">
      <c r="A93" s="140"/>
      <c r="B93" s="269"/>
      <c r="C93" s="269"/>
      <c r="D93" s="269"/>
      <c r="E93" s="269"/>
      <c r="F93" s="269"/>
      <c r="G93" s="269"/>
      <c r="H93" s="269"/>
      <c r="I93" s="142"/>
    </row>
    <row r="94" spans="1:9" ht="15.75">
      <c r="A94" s="268"/>
      <c r="B94" s="269"/>
      <c r="C94" s="269"/>
      <c r="D94" s="269"/>
      <c r="E94" s="269"/>
      <c r="F94" s="269"/>
      <c r="G94" s="269"/>
      <c r="H94" s="269"/>
      <c r="I94" s="270"/>
    </row>
    <row r="95" spans="1:9">
      <c r="A95" s="121"/>
      <c r="B95" s="117"/>
      <c r="C95" s="117"/>
      <c r="D95" s="117"/>
      <c r="E95" s="117"/>
      <c r="F95" s="117"/>
      <c r="G95" s="117"/>
      <c r="H95" s="117"/>
      <c r="I95" s="119"/>
    </row>
    <row r="96" spans="1:9">
      <c r="A96" s="121"/>
      <c r="B96" s="117"/>
      <c r="C96" s="117"/>
      <c r="D96" s="117"/>
      <c r="E96" s="117"/>
      <c r="F96" s="117"/>
      <c r="G96" s="117"/>
      <c r="H96" s="117"/>
      <c r="I96" s="119"/>
    </row>
    <row r="97" spans="1:9" ht="15.75">
      <c r="A97" s="268" t="s">
        <v>119</v>
      </c>
      <c r="B97" s="269"/>
      <c r="C97" s="269"/>
      <c r="D97" s="269"/>
      <c r="E97" s="269"/>
      <c r="F97" s="269"/>
      <c r="G97" s="269"/>
      <c r="H97" s="269"/>
      <c r="I97" s="270"/>
    </row>
    <row r="98" spans="1:9">
      <c r="A98" s="122"/>
      <c r="B98" s="118"/>
      <c r="C98" s="118"/>
      <c r="D98" s="118"/>
      <c r="E98" s="118"/>
      <c r="F98" s="118"/>
      <c r="G98" s="118"/>
      <c r="H98" s="118"/>
      <c r="I98" s="120"/>
    </row>
    <row r="261" spans="3:7" ht="16.5" thickBot="1">
      <c r="G261" s="105" t="s">
        <v>48</v>
      </c>
    </row>
    <row r="262" spans="3:7" ht="17.25" thickTop="1" thickBot="1">
      <c r="C262" s="77"/>
      <c r="D262" s="78" t="s">
        <v>54</v>
      </c>
      <c r="G262" s="105" t="s">
        <v>49</v>
      </c>
    </row>
    <row r="263" spans="3:7" ht="17.25" thickTop="1" thickBot="1">
      <c r="C263" s="77"/>
      <c r="D263" s="79" t="s">
        <v>73</v>
      </c>
      <c r="G263" s="105" t="s">
        <v>50</v>
      </c>
    </row>
    <row r="264" spans="3:7" ht="16.5" thickTop="1">
      <c r="C264" s="77"/>
      <c r="G264" s="105" t="s">
        <v>51</v>
      </c>
    </row>
    <row r="265" spans="3:7" ht="15.75">
      <c r="C265" s="77"/>
      <c r="G265" s="105" t="s">
        <v>52</v>
      </c>
    </row>
    <row r="266" spans="3:7">
      <c r="C266" s="77"/>
    </row>
    <row r="267" spans="3:7">
      <c r="C267" s="77"/>
    </row>
    <row r="268" spans="3:7">
      <c r="C268" s="77" t="s">
        <v>88</v>
      </c>
    </row>
    <row r="269" spans="3:7">
      <c r="C269" s="77" t="s">
        <v>89</v>
      </c>
    </row>
    <row r="270" spans="3:7">
      <c r="C270" s="77" t="s">
        <v>90</v>
      </c>
    </row>
    <row r="271" spans="3:7">
      <c r="C271" s="77" t="s">
        <v>20</v>
      </c>
    </row>
    <row r="272" spans="3:7">
      <c r="C272" s="77"/>
    </row>
    <row r="273" spans="3:3">
      <c r="C273" s="77"/>
    </row>
    <row r="274" spans="3:3">
      <c r="C274" s="77"/>
    </row>
    <row r="275" spans="3:3">
      <c r="C275" s="77"/>
    </row>
  </sheetData>
  <sheetProtection password="CF7A" sheet="1" objects="1" scenarios="1"/>
  <mergeCells count="58">
    <mergeCell ref="B5:F5"/>
    <mergeCell ref="B1:F1"/>
    <mergeCell ref="A2:H2"/>
    <mergeCell ref="A3:I3"/>
    <mergeCell ref="B4:F4"/>
    <mergeCell ref="G4:H4"/>
    <mergeCell ref="C12:F12"/>
    <mergeCell ref="G12:H12"/>
    <mergeCell ref="B14:H14"/>
    <mergeCell ref="D6:G6"/>
    <mergeCell ref="D7:G7"/>
    <mergeCell ref="D8:G8"/>
    <mergeCell ref="B9:G9"/>
    <mergeCell ref="B10:G10"/>
    <mergeCell ref="F11:G11"/>
    <mergeCell ref="B30:C30"/>
    <mergeCell ref="E30:G30"/>
    <mergeCell ref="D24:F24"/>
    <mergeCell ref="G24:H24"/>
    <mergeCell ref="B25:F25"/>
    <mergeCell ref="G25:H25"/>
    <mergeCell ref="B26:H26"/>
    <mergeCell ref="D27:G27"/>
    <mergeCell ref="B28:D28"/>
    <mergeCell ref="E28:G28"/>
    <mergeCell ref="G29:H29"/>
    <mergeCell ref="B32:D32"/>
    <mergeCell ref="F32:H32"/>
    <mergeCell ref="B33:D37"/>
    <mergeCell ref="F33:H37"/>
    <mergeCell ref="B39:D39"/>
    <mergeCell ref="F39:H39"/>
    <mergeCell ref="D63:E64"/>
    <mergeCell ref="F63:H64"/>
    <mergeCell ref="A50:I50"/>
    <mergeCell ref="A51:I51"/>
    <mergeCell ref="B40:D45"/>
    <mergeCell ref="F40:H45"/>
    <mergeCell ref="G46:H46"/>
    <mergeCell ref="D47:H47"/>
    <mergeCell ref="A48:I48"/>
    <mergeCell ref="A49:I49"/>
    <mergeCell ref="A94:I94"/>
    <mergeCell ref="A97:I97"/>
    <mergeCell ref="G16:H19"/>
    <mergeCell ref="B16:F20"/>
    <mergeCell ref="B21:G23"/>
    <mergeCell ref="A65:H66"/>
    <mergeCell ref="B68:G73"/>
    <mergeCell ref="B79:D79"/>
    <mergeCell ref="B80:D84"/>
    <mergeCell ref="B86:C86"/>
    <mergeCell ref="A93:I93"/>
    <mergeCell ref="C55:G57"/>
    <mergeCell ref="B61:E62"/>
    <mergeCell ref="F61:H62"/>
    <mergeCell ref="A63:B64"/>
    <mergeCell ref="C63:C64"/>
  </mergeCells>
  <dataValidations count="2">
    <dataValidation allowBlank="1" showInputMessage="1" showErrorMessage="1" promptTitle="تــنــبــيــــــه:" prompt="رجــاء لا تــنــســى الــبــلــد والــمــديــنــة" sqref="B68 B16"/>
    <dataValidation type="list" allowBlank="1" showInputMessage="1" showErrorMessage="1" promptTitle="تــنــبــيــــــه:" prompt="رجــــــاء إخــتــــــر مــــــن الــقــائــمــــــة" sqref="D8:G8">
      <formula1>$G$261:$G$264</formula1>
    </dataValidation>
  </dataValidations>
  <pageMargins left="0.31874999999999998" right="0.46041666666666664" top="0.75" bottom="0.75" header="0.3" footer="0.3"/>
  <pageSetup paperSize="9" scale="85" orientation="portrait" verticalDpi="0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إقامة علمية</vt:lpstr>
      <vt:lpstr>تدريب</vt:lpstr>
      <vt:lpstr>تظاهرة علمية</vt:lpstr>
      <vt:lpstr>English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2026-05-05T13:32:28Z</dcterms:modified>
</cp:coreProperties>
</file>